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8620" windowHeight="12405"/>
  </bookViews>
  <sheets>
    <sheet name="техническое состояние сетей" sheetId="1" r:id="rId1"/>
  </sheets>
  <definedNames>
    <definedName name="_xlnm.Print_Area" localSheetId="0">'техническое состояние сетей'!$A$1:$I$20</definedName>
  </definedNames>
  <calcPr calcId="145621"/>
</workbook>
</file>

<file path=xl/calcChain.xml><?xml version="1.0" encoding="utf-8"?>
<calcChain xmlns="http://schemas.openxmlformats.org/spreadsheetml/2006/main">
  <c r="C6" i="1" l="1"/>
  <c r="C7" i="1" s="1"/>
  <c r="C8" i="1" s="1"/>
  <c r="C9" i="1" s="1"/>
  <c r="C10" i="1" s="1"/>
  <c r="C11" i="1" s="1"/>
  <c r="C12" i="1" s="1"/>
  <c r="C13" i="1" s="1"/>
  <c r="C14" i="1" s="1"/>
  <c r="C15" i="1" s="1"/>
  <c r="C16" i="1" s="1"/>
</calcChain>
</file>

<file path=xl/sharedStrings.xml><?xml version="1.0" encoding="utf-8"?>
<sst xmlns="http://schemas.openxmlformats.org/spreadsheetml/2006/main" count="16" uniqueCount="16">
  <si>
    <t>Год</t>
  </si>
  <si>
    <t>Месяц</t>
  </si>
  <si>
    <t>январь</t>
  </si>
  <si>
    <t>февраль</t>
  </si>
  <si>
    <t>Объем недопоставленной в результате аварийных отключений электрической энергии</t>
  </si>
  <si>
    <t>Объем недопоставленной электроэнергии, кВт*ч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</si>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</sst>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7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9"/>
      <name val="Tahoma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Helv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5">
    <xf numFmtId="0" fontId="0" fillId="0" borderId="0"/>
    <xf numFmtId="49" fontId="2" fillId="0" borderId="0" applyBorder="0">
      <alignment vertical="top"/>
    </xf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5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Fill="1" applyBorder="1"/>
    <xf numFmtId="0" fontId="6" fillId="0" borderId="0" xfId="0" applyFont="1" applyAlignment="1">
      <alignment horizontal="center"/>
    </xf>
  </cellXfs>
  <cellStyles count="115">
    <cellStyle name="Обычный" xfId="0" builtinId="0"/>
    <cellStyle name="Обычный 10" xfId="1"/>
    <cellStyle name="Обычный 2 2" xfId="2"/>
    <cellStyle name="Обычный 2 2 10" xfId="3"/>
    <cellStyle name="Обычный 2 2 11" xfId="4"/>
    <cellStyle name="Обычный 2 2 12" xfId="5"/>
    <cellStyle name="Обычный 2 2 13" xfId="6"/>
    <cellStyle name="Обычный 2 2 14" xfId="7"/>
    <cellStyle name="Обычный 2 2 15" xfId="8"/>
    <cellStyle name="Обычный 2 2 16" xfId="9"/>
    <cellStyle name="Обычный 2 2 17" xfId="10"/>
    <cellStyle name="Обычный 2 2 18" xfId="11"/>
    <cellStyle name="Обычный 2 2 19" xfId="12"/>
    <cellStyle name="Обычный 2 2 2" xfId="13"/>
    <cellStyle name="Обычный 2 2 3" xfId="14"/>
    <cellStyle name="Обычный 2 2 4" xfId="15"/>
    <cellStyle name="Обычный 2 2 5" xfId="16"/>
    <cellStyle name="Обычный 2 2 6" xfId="17"/>
    <cellStyle name="Обычный 2 2 7" xfId="18"/>
    <cellStyle name="Обычный 2 2 8" xfId="19"/>
    <cellStyle name="Обычный 2 2 9" xfId="20"/>
    <cellStyle name="Обычный 2 3" xfId="21"/>
    <cellStyle name="Обычный 2 3 10" xfId="22"/>
    <cellStyle name="Обычный 2 3 11" xfId="23"/>
    <cellStyle name="Обычный 2 3 12" xfId="24"/>
    <cellStyle name="Обычный 2 3 13" xfId="25"/>
    <cellStyle name="Обычный 2 3 14" xfId="26"/>
    <cellStyle name="Обычный 2 3 15" xfId="27"/>
    <cellStyle name="Обычный 2 3 16" xfId="28"/>
    <cellStyle name="Обычный 2 3 17" xfId="29"/>
    <cellStyle name="Обычный 2 3 18" xfId="30"/>
    <cellStyle name="Обычный 2 3 19" xfId="31"/>
    <cellStyle name="Обычный 2 3 2" xfId="32"/>
    <cellStyle name="Обычный 2 3 3" xfId="33"/>
    <cellStyle name="Обычный 2 3 4" xfId="34"/>
    <cellStyle name="Обычный 2 3 5" xfId="35"/>
    <cellStyle name="Обычный 2 3 6" xfId="36"/>
    <cellStyle name="Обычный 2 3 7" xfId="37"/>
    <cellStyle name="Обычный 2 3 8" xfId="38"/>
    <cellStyle name="Обычный 2 3 9" xfId="39"/>
    <cellStyle name="Обычный 2 4" xfId="40"/>
    <cellStyle name="Обычный 2 5" xfId="41"/>
    <cellStyle name="Обычный 2 6" xfId="42"/>
    <cellStyle name="Обычный 2 7" xfId="43"/>
    <cellStyle name="Обычный 2 8" xfId="44"/>
    <cellStyle name="Обычный 22" xfId="45"/>
    <cellStyle name="Обычный 24" xfId="46"/>
    <cellStyle name="Обычный 25" xfId="47"/>
    <cellStyle name="Процентный 2 10" xfId="48"/>
    <cellStyle name="Процентный 2 11" xfId="49"/>
    <cellStyle name="Процентный 2 12" xfId="50"/>
    <cellStyle name="Процентный 2 13" xfId="51"/>
    <cellStyle name="Процентный 2 14" xfId="52"/>
    <cellStyle name="Процентный 2 15" xfId="53"/>
    <cellStyle name="Процентный 2 16" xfId="54"/>
    <cellStyle name="Процентный 2 17" xfId="55"/>
    <cellStyle name="Процентный 2 18" xfId="56"/>
    <cellStyle name="Процентный 2 19" xfId="57"/>
    <cellStyle name="Процентный 2 2" xfId="58"/>
    <cellStyle name="Процентный 2 20" xfId="59"/>
    <cellStyle name="Процентный 2 21" xfId="60"/>
    <cellStyle name="Процентный 2 22" xfId="61"/>
    <cellStyle name="Процентный 2 23" xfId="62"/>
    <cellStyle name="Процентный 2 24" xfId="63"/>
    <cellStyle name="Процентный 2 25" xfId="64"/>
    <cellStyle name="Процентный 2 3" xfId="65"/>
    <cellStyle name="Процентный 2 4" xfId="66"/>
    <cellStyle name="Процентный 2 5" xfId="67"/>
    <cellStyle name="Процентный 2 6" xfId="68"/>
    <cellStyle name="Процентный 2 7" xfId="69"/>
    <cellStyle name="Процентный 2 8" xfId="70"/>
    <cellStyle name="Процентный 2 9" xfId="71"/>
    <cellStyle name="Процентный 3 10" xfId="72"/>
    <cellStyle name="Процентный 3 11" xfId="73"/>
    <cellStyle name="Процентный 3 12" xfId="74"/>
    <cellStyle name="Процентный 3 13" xfId="75"/>
    <cellStyle name="Процентный 3 14" xfId="76"/>
    <cellStyle name="Процентный 3 15" xfId="77"/>
    <cellStyle name="Процентный 3 16" xfId="78"/>
    <cellStyle name="Процентный 3 17" xfId="79"/>
    <cellStyle name="Процентный 3 18" xfId="80"/>
    <cellStyle name="Процентный 3 19" xfId="81"/>
    <cellStyle name="Процентный 3 2" xfId="82"/>
    <cellStyle name="Процентный 3 3" xfId="83"/>
    <cellStyle name="Процентный 3 4" xfId="84"/>
    <cellStyle name="Процентный 3 5" xfId="85"/>
    <cellStyle name="Процентный 3 6" xfId="86"/>
    <cellStyle name="Процентный 3 7" xfId="87"/>
    <cellStyle name="Процентный 3 8" xfId="88"/>
    <cellStyle name="Процентный 3 9" xfId="89"/>
    <cellStyle name="Стиль 1" xfId="90"/>
    <cellStyle name="Финансовый 2 10" xfId="91"/>
    <cellStyle name="Финансовый 2 11" xfId="92"/>
    <cellStyle name="Финансовый 2 12" xfId="93"/>
    <cellStyle name="Финансовый 2 13" xfId="94"/>
    <cellStyle name="Финансовый 2 14" xfId="95"/>
    <cellStyle name="Финансовый 2 15" xfId="96"/>
    <cellStyle name="Финансовый 2 16" xfId="97"/>
    <cellStyle name="Финансовый 2 17" xfId="98"/>
    <cellStyle name="Финансовый 2 18" xfId="99"/>
    <cellStyle name="Финансовый 2 19" xfId="100"/>
    <cellStyle name="Финансовый 2 2" xfId="101"/>
    <cellStyle name="Финансовый 2 20" xfId="102"/>
    <cellStyle name="Финансовый 2 21" xfId="103"/>
    <cellStyle name="Финансовый 2 22" xfId="104"/>
    <cellStyle name="Финансовый 2 23" xfId="105"/>
    <cellStyle name="Финансовый 2 24" xfId="106"/>
    <cellStyle name="Финансовый 2 25" xfId="107"/>
    <cellStyle name="Финансовый 2 3" xfId="108"/>
    <cellStyle name="Финансовый 2 4" xfId="109"/>
    <cellStyle name="Финансовый 2 5" xfId="110"/>
    <cellStyle name="Финансовый 2 6" xfId="111"/>
    <cellStyle name="Финансовый 2 7" xfId="112"/>
    <cellStyle name="Финансовый 2 8" xfId="113"/>
    <cellStyle name="Финансовый 2 9" xfId="1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6"/>
  <sheetViews>
    <sheetView tabSelected="1" zoomScale="70" zoomScaleNormal="70" zoomScaleSheetLayoutView="55" zoomScalePageLayoutView="70" workbookViewId="0">
      <selection activeCell="E11" sqref="E11"/>
    </sheetView>
  </sheetViews>
  <sheetFormatPr defaultRowHeight="15" x14ac:dyDescent="0.25"/>
  <cols>
    <col min="2" max="2" width="14.5703125" customWidth="1"/>
    <col min="3" max="3" width="10" customWidth="1"/>
    <col min="4" max="4" width="19.5703125" customWidth="1"/>
    <col min="5" max="5" width="31.28515625" customWidth="1"/>
  </cols>
  <sheetData>
    <row r="2" spans="1:10" ht="27" customHeight="1" x14ac:dyDescent="0.3">
      <c r="A2" s="4" t="s">
        <v>4</v>
      </c>
      <c r="B2" s="4"/>
      <c r="C2" s="4"/>
      <c r="D2" s="4"/>
      <c r="E2" s="4"/>
      <c r="F2" s="4"/>
      <c r="G2" s="4"/>
      <c r="H2" s="4"/>
      <c r="I2" s="4"/>
      <c r="J2" s="4"/>
    </row>
    <row r="4" spans="1:10" ht="54" customHeight="1" x14ac:dyDescent="0.25">
      <c r="C4" s="1" t="s">
        <v>0</v>
      </c>
      <c r="D4" s="1" t="s">
        <v>1</v>
      </c>
      <c r="E4" s="1" t="s">
        <v>5</v>
      </c>
    </row>
    <row r="5" spans="1:10" ht="18.75" x14ac:dyDescent="0.3">
      <c r="C5" s="2">
        <v>2021</v>
      </c>
      <c r="D5" s="2" t="s">
        <v>2</v>
      </c>
      <c r="E5" s="2">
        <v>0</v>
      </c>
    </row>
    <row r="6" spans="1:10" ht="18.75" x14ac:dyDescent="0.3">
      <c r="C6" s="2">
        <f>C5</f>
        <v>2021</v>
      </c>
      <c r="D6" s="2" t="s">
        <v>3</v>
      </c>
      <c r="E6" s="2">
        <v>0</v>
      </c>
    </row>
    <row r="7" spans="1:10" ht="18.75" x14ac:dyDescent="0.3">
      <c r="C7" s="2">
        <f t="shared" ref="C7:C16" si="0">C6</f>
        <v>2021</v>
      </c>
      <c r="D7" s="2" t="s">
        <v>6</v>
      </c>
      <c r="E7" s="2">
        <v>4563.96</v>
      </c>
    </row>
    <row r="8" spans="1:10" ht="18.75" x14ac:dyDescent="0.3">
      <c r="C8" s="2">
        <f t="shared" si="0"/>
        <v>2021</v>
      </c>
      <c r="D8" s="2" t="s">
        <v>7</v>
      </c>
      <c r="E8" s="2">
        <v>19787.05</v>
      </c>
    </row>
    <row r="9" spans="1:10" ht="18.75" x14ac:dyDescent="0.3">
      <c r="C9" s="2">
        <f t="shared" si="0"/>
        <v>2021</v>
      </c>
      <c r="D9" s="2" t="s">
        <v>8</v>
      </c>
      <c r="E9" s="2">
        <v>8970.6</v>
      </c>
    </row>
    <row r="10" spans="1:10" ht="18.75" x14ac:dyDescent="0.3">
      <c r="C10" s="2">
        <f t="shared" si="0"/>
        <v>2021</v>
      </c>
      <c r="D10" s="3" t="s">
        <v>9</v>
      </c>
      <c r="E10" s="2">
        <v>0</v>
      </c>
    </row>
    <row r="11" spans="1:10" ht="18.75" x14ac:dyDescent="0.3">
      <c r="C11" s="2">
        <f t="shared" si="0"/>
        <v>2021</v>
      </c>
      <c r="D11" s="3" t="s">
        <v>10</v>
      </c>
      <c r="E11" s="2"/>
    </row>
    <row r="12" spans="1:10" ht="18.75" x14ac:dyDescent="0.3">
      <c r="C12" s="2">
        <f t="shared" si="0"/>
        <v>2021</v>
      </c>
      <c r="D12" s="3" t="s">
        <v>11</v>
      </c>
      <c r="E12" s="2"/>
    </row>
    <row r="13" spans="1:10" ht="18.75" x14ac:dyDescent="0.3">
      <c r="C13" s="2">
        <f t="shared" si="0"/>
        <v>2021</v>
      </c>
      <c r="D13" s="3" t="s">
        <v>12</v>
      </c>
      <c r="E13" s="2"/>
    </row>
    <row r="14" spans="1:10" ht="18.75" x14ac:dyDescent="0.3">
      <c r="C14" s="2">
        <f t="shared" si="0"/>
        <v>2021</v>
      </c>
      <c r="D14" s="3" t="s">
        <v>13</v>
      </c>
      <c r="E14" s="2"/>
    </row>
    <row r="15" spans="1:10" ht="18.75" x14ac:dyDescent="0.3">
      <c r="C15" s="2">
        <f t="shared" si="0"/>
        <v>2021</v>
      </c>
      <c r="D15" s="3" t="s">
        <v>14</v>
      </c>
      <c r="E15" s="2"/>
    </row>
    <row r="16" spans="1:10" ht="18.75" x14ac:dyDescent="0.3">
      <c r="C16" s="2">
        <f t="shared" si="0"/>
        <v>2021</v>
      </c>
      <c r="D16" s="3" t="s">
        <v>15</v>
      </c>
      <c r="E16" s="2"/>
    </row>
  </sheetData>
  <mergeCells count="1">
    <mergeCell ref="A2:J2"/>
  </mergeCells>
  <pageMargins left="0.7" right="0.7" top="0.75" bottom="0.75" header="0.3" footer="0.3"/>
  <pageSetup paperSize="9" scale="5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техническое состояние сетей</vt:lpstr>
      <vt:lpstr>'техническое состояние сетей'!Область_печати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Игорь</dc:creator>
  <cp:lastModifiedBy>Игорь</cp:lastModifiedBy>
  <cp:lastPrinted>2016-11-10T04:02:49Z</cp:lastPrinted>
  <dcterms:created xsi:type="dcterms:W3CDTF">2016-11-10T03:55:48Z</dcterms:created>
  <dcterms:modified xsi:type="dcterms:W3CDTF">2021-07-05T03:59:36Z</dcterms:modified>
</cp:coreProperties>
</file>