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4"/>
  </bookViews>
  <sheets>
    <sheet name="2024 год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state="hidden" r:id="rId6"/>
    <sheet name="Июнь" sheetId="7" state="hidden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Print_Titles" localSheetId="0">'2024 год'!$6:$8</definedName>
    <definedName name="_xlnm.Print_Titles" localSheetId="8">'Август'!$6:$8</definedName>
    <definedName name="_xlnm.Print_Titles" localSheetId="4">'Апрель'!$6:$8</definedName>
    <definedName name="_xlnm.Print_Titles" localSheetId="12">'Декабрь'!$6:$8</definedName>
    <definedName name="_xlnm.Print_Titles" localSheetId="7">'Июль'!$6:$8</definedName>
    <definedName name="_xlnm.Print_Titles" localSheetId="6">'Июнь'!$6:$8</definedName>
    <definedName name="_xlnm.Print_Titles" localSheetId="5">'Май'!$6:$8</definedName>
    <definedName name="_xlnm.Print_Titles" localSheetId="3">'Март'!$6:$8</definedName>
    <definedName name="_xlnm.Print_Titles" localSheetId="11">'Ноябрь'!$6:$8</definedName>
    <definedName name="_xlnm.Print_Titles" localSheetId="10">'Октябрь'!$6:$8</definedName>
    <definedName name="_xlnm.Print_Titles" localSheetId="9">'Сентябрь'!$6:$8</definedName>
    <definedName name="_xlnm.Print_Titles" localSheetId="2">'Февраль'!$6:$8</definedName>
    <definedName name="_xlnm.Print_Titles" localSheetId="1">'Январь'!$6:$8</definedName>
    <definedName name="_xlnm.Print_Area" localSheetId="0">'2024 год'!$A$1:$U$173</definedName>
    <definedName name="_xlnm.Print_Area" localSheetId="8">'Август'!$A$1:$U$164</definedName>
    <definedName name="_xlnm.Print_Area" localSheetId="4">'Апрель'!$A$1:$U$164</definedName>
    <definedName name="_xlnm.Print_Area" localSheetId="12">'Декабрь'!$A$1:$U$164</definedName>
    <definedName name="_xlnm.Print_Area" localSheetId="7">'Июль'!$A$1:$U$164</definedName>
    <definedName name="_xlnm.Print_Area" localSheetId="6">'Июнь'!$A$1:$U$164</definedName>
    <definedName name="_xlnm.Print_Area" localSheetId="5">'Май'!$A$1:$U$164</definedName>
    <definedName name="_xlnm.Print_Area" localSheetId="3">'Март'!$A$1:$U$164</definedName>
    <definedName name="_xlnm.Print_Area" localSheetId="11">'Ноябрь'!$A$1:$U$164</definedName>
    <definedName name="_xlnm.Print_Area" localSheetId="10">'Октябрь'!$A$1:$U$164</definedName>
    <definedName name="_xlnm.Print_Area" localSheetId="9">'Сентябрь'!$A$1:$U$164</definedName>
    <definedName name="_xlnm.Print_Area" localSheetId="2">'Февраль'!$A$1:$U$164</definedName>
    <definedName name="_xlnm.Print_Area" localSheetId="1">'Январь'!$A$1:$U$164</definedName>
  </definedNames>
  <calcPr fullCalcOnLoad="1"/>
</workbook>
</file>

<file path=xl/sharedStrings.xml><?xml version="1.0" encoding="utf-8"?>
<sst xmlns="http://schemas.openxmlformats.org/spreadsheetml/2006/main" count="4528" uniqueCount="198">
  <si>
    <t xml:space="preserve">УТВЕРЖДАЮ:                                                                                                       </t>
  </si>
  <si>
    <t xml:space="preserve">Директор                                                                          </t>
  </si>
  <si>
    <t>№ пп</t>
  </si>
  <si>
    <t>Наименование оборудования</t>
  </si>
  <si>
    <t>Тип</t>
  </si>
  <si>
    <t>Трудоемкость в ч\час технического обслуживания</t>
  </si>
  <si>
    <t>Последний ремонт</t>
  </si>
  <si>
    <t>Виды ремонта</t>
  </si>
  <si>
    <t>трудоемкость</t>
  </si>
  <si>
    <t>Примечание</t>
  </si>
  <si>
    <t>ч-час</t>
  </si>
  <si>
    <t>вид К</t>
  </si>
  <si>
    <t>дата Т</t>
  </si>
  <si>
    <t>янв</t>
  </si>
  <si>
    <t>февр</t>
  </si>
  <si>
    <t>мар</t>
  </si>
  <si>
    <t>апр</t>
  </si>
  <si>
    <t>май</t>
  </si>
  <si>
    <t>июн</t>
  </si>
  <si>
    <t>июл</t>
  </si>
  <si>
    <t>авг</t>
  </si>
  <si>
    <t>сент</t>
  </si>
  <si>
    <t>окт</t>
  </si>
  <si>
    <t>нояб</t>
  </si>
  <si>
    <t>дек</t>
  </si>
  <si>
    <t>текущ</t>
  </si>
  <si>
    <t>капит</t>
  </si>
  <si>
    <t>Красноярский электросетевой участок</t>
  </si>
  <si>
    <t>ТП-772</t>
  </si>
  <si>
    <t>ТО</t>
  </si>
  <si>
    <t>ТП-787</t>
  </si>
  <si>
    <t>ТП-991</t>
  </si>
  <si>
    <t>ТП-9116</t>
  </si>
  <si>
    <t>ТП-3037</t>
  </si>
  <si>
    <t>ТП-3127</t>
  </si>
  <si>
    <t>ТП-4007</t>
  </si>
  <si>
    <t>ТП-2066</t>
  </si>
  <si>
    <t>ТП-5021</t>
  </si>
  <si>
    <t>ТП-5049</t>
  </si>
  <si>
    <t>ТП-5125</t>
  </si>
  <si>
    <t>ТП-5139</t>
  </si>
  <si>
    <t>ТП-8126</t>
  </si>
  <si>
    <t>РП-203</t>
  </si>
  <si>
    <t>ТП-5126</t>
  </si>
  <si>
    <t>Курагинский электросетевой участок</t>
  </si>
  <si>
    <t>ТП-17</t>
  </si>
  <si>
    <t>ТП-19</t>
  </si>
  <si>
    <t>ТП-22</t>
  </si>
  <si>
    <t>ТП-5</t>
  </si>
  <si>
    <t>ТП-747</t>
  </si>
  <si>
    <t>ТП-10161</t>
  </si>
  <si>
    <t>ТП-5103</t>
  </si>
  <si>
    <t>ТП-5059</t>
  </si>
  <si>
    <t>ТП-5060</t>
  </si>
  <si>
    <t>ТП-2052</t>
  </si>
  <si>
    <t>ПС №2 35/6 кВ ш. Одиночная</t>
  </si>
  <si>
    <t>ТП-5172</t>
  </si>
  <si>
    <t>ТП-6128А</t>
  </si>
  <si>
    <t>________________ А.В. Кокин</t>
  </si>
  <si>
    <t>РП-16</t>
  </si>
  <si>
    <t>КТП-30-4</t>
  </si>
  <si>
    <t xml:space="preserve">КТП-30-2 </t>
  </si>
  <si>
    <t>КТП-44</t>
  </si>
  <si>
    <t>КТП-16-2</t>
  </si>
  <si>
    <t>КТП-19-4</t>
  </si>
  <si>
    <t>КТП-18-1</t>
  </si>
  <si>
    <t>КТП-4</t>
  </si>
  <si>
    <t>КТП-6</t>
  </si>
  <si>
    <t>ТП "Водозабор"</t>
  </si>
  <si>
    <t>ТП "Очистные"</t>
  </si>
  <si>
    <t xml:space="preserve">ТП-83С </t>
  </si>
  <si>
    <t xml:space="preserve">ТП-81С </t>
  </si>
  <si>
    <t>ТП-75С</t>
  </si>
  <si>
    <t xml:space="preserve">ТП-76С </t>
  </si>
  <si>
    <t>ТП-85С</t>
  </si>
  <si>
    <t xml:space="preserve">ТП-82С </t>
  </si>
  <si>
    <t>ТП-86С</t>
  </si>
  <si>
    <t>ТП-84С</t>
  </si>
  <si>
    <t>ТП-87С</t>
  </si>
  <si>
    <t>ТП-88С</t>
  </si>
  <si>
    <t>РТП-223</t>
  </si>
  <si>
    <t>ГПП-2 № 13А 110/6 кВ</t>
  </si>
  <si>
    <t>ПС № 66 35/6 кВ "Стеклозавод"</t>
  </si>
  <si>
    <t>ПС № 74 35/10 кВ Мингуль</t>
  </si>
  <si>
    <t>ТП-1199</t>
  </si>
  <si>
    <t>ТП-9081</t>
  </si>
  <si>
    <t>ТП-5137</t>
  </si>
  <si>
    <t>ТП-5138</t>
  </si>
  <si>
    <t>ТП-5054</t>
  </si>
  <si>
    <t>ТП-5140</t>
  </si>
  <si>
    <t>ТП-788</t>
  </si>
  <si>
    <t>ТП-30С</t>
  </si>
  <si>
    <t>ТП-2063</t>
  </si>
  <si>
    <t>ТП-8261</t>
  </si>
  <si>
    <t>КТПНУ-10139</t>
  </si>
  <si>
    <t>ТП-6173</t>
  </si>
  <si>
    <t>ТП-2113</t>
  </si>
  <si>
    <t>ТП №78</t>
  </si>
  <si>
    <t>ТП № 767</t>
  </si>
  <si>
    <t>ТП-42-4-1</t>
  </si>
  <si>
    <t>ТП «Учкомбинат»</t>
  </si>
  <si>
    <t>ТП-121-03-104</t>
  </si>
  <si>
    <t>ТП-400</t>
  </si>
  <si>
    <t>ТП-773</t>
  </si>
  <si>
    <t>ТП-8204</t>
  </si>
  <si>
    <t>ТП-5022</t>
  </si>
  <si>
    <t>ТП 10/0,4 №1 "Агротерминал"</t>
  </si>
  <si>
    <t>ТП 10/0,4 №2 "Агротерминал"</t>
  </si>
  <si>
    <t xml:space="preserve">ТП-20/06 </t>
  </si>
  <si>
    <t>ТП-5173 "Метрополис"</t>
  </si>
  <si>
    <t>ТП-40</t>
  </si>
  <si>
    <t>ТП-44</t>
  </si>
  <si>
    <t>ТП-46</t>
  </si>
  <si>
    <t>ТП-41</t>
  </si>
  <si>
    <t>ТП-42</t>
  </si>
  <si>
    <t>ТП-43</t>
  </si>
  <si>
    <t>ТП-45</t>
  </si>
  <si>
    <t>ТП-566</t>
  </si>
  <si>
    <t>ТП-53-6-13</t>
  </si>
  <si>
    <t>ТП-2112</t>
  </si>
  <si>
    <t>КТП-23</t>
  </si>
  <si>
    <t>КТП-11</t>
  </si>
  <si>
    <t>ТП-31-5</t>
  </si>
  <si>
    <t>КТП-30-1</t>
  </si>
  <si>
    <t>ТП-9051</t>
  </si>
  <si>
    <t>ТП-4027</t>
  </si>
  <si>
    <t>ТП-52-4-16</t>
  </si>
  <si>
    <t>ТП-53-6-6</t>
  </si>
  <si>
    <t>ТП-53-6-4</t>
  </si>
  <si>
    <t>ТП-62-7-1</t>
  </si>
  <si>
    <t>ТП-74-2-2</t>
  </si>
  <si>
    <t>ТП-62-7-5</t>
  </si>
  <si>
    <t>ТП-74-4-1</t>
  </si>
  <si>
    <t>ТП-10158</t>
  </si>
  <si>
    <t>КТП-63-8-16</t>
  </si>
  <si>
    <t>КТП-64-1-36</t>
  </si>
  <si>
    <t>КТП-64-1-48</t>
  </si>
  <si>
    <t>КТП-81338</t>
  </si>
  <si>
    <t>КТП-34-1</t>
  </si>
  <si>
    <t>КТП-34-2</t>
  </si>
  <si>
    <t>КТП-34-3</t>
  </si>
  <si>
    <t>КТП-3А</t>
  </si>
  <si>
    <t>КТПН-250-10/0,4 КрасПТМ</t>
  </si>
  <si>
    <t>РП-30</t>
  </si>
  <si>
    <t>РП-11</t>
  </si>
  <si>
    <t>РП-22</t>
  </si>
  <si>
    <t>РП-34</t>
  </si>
  <si>
    <t>ПС №1 35/6 кВ -4000</t>
  </si>
  <si>
    <t>ПС №2 35/6 кВ -1600</t>
  </si>
  <si>
    <t xml:space="preserve"> ПС №3 35/6 кВ -4000</t>
  </si>
  <si>
    <t>ТП № 1</t>
  </si>
  <si>
    <t>ТП № 2</t>
  </si>
  <si>
    <t>ТП № 4</t>
  </si>
  <si>
    <t>ТП № 5</t>
  </si>
  <si>
    <t>ТП № 6</t>
  </si>
  <si>
    <t>ТП № 7</t>
  </si>
  <si>
    <t>ТП № 8</t>
  </si>
  <si>
    <t>ТП № 30</t>
  </si>
  <si>
    <t>ТП-16</t>
  </si>
  <si>
    <t>ТП №9</t>
  </si>
  <si>
    <t>ТП №10</t>
  </si>
  <si>
    <t>ТП №15</t>
  </si>
  <si>
    <t>ТП №20</t>
  </si>
  <si>
    <t>ТП №21</t>
  </si>
  <si>
    <t>ТП №23</t>
  </si>
  <si>
    <t>ТП №25</t>
  </si>
  <si>
    <t>ТП №31</t>
  </si>
  <si>
    <t>ТП №32</t>
  </si>
  <si>
    <t>ТП № 22</t>
  </si>
  <si>
    <t xml:space="preserve">ТП № 26 </t>
  </si>
  <si>
    <t>ТП № 33</t>
  </si>
  <si>
    <t>КТП №360 д. Имисское</t>
  </si>
  <si>
    <t>КТП №2185 д. Тюхтят</t>
  </si>
  <si>
    <t>КТП №1600 к д.Черемшанка</t>
  </si>
  <si>
    <t>КТП №1604 к д. Черемшанка</t>
  </si>
  <si>
    <t>ТП-329 д. Усть-Шушь</t>
  </si>
  <si>
    <t>КТП "Курагино"</t>
  </si>
  <si>
    <t>ТП № 1-1</t>
  </si>
  <si>
    <t>ТП № 1-2</t>
  </si>
  <si>
    <t>ТП 3-15</t>
  </si>
  <si>
    <t>ЦРП</t>
  </si>
  <si>
    <t>ЦРП-6 кВ "Гранатовый"</t>
  </si>
  <si>
    <t>РП-5</t>
  </si>
  <si>
    <t>РП-4</t>
  </si>
  <si>
    <t>КТП 400 кВА Курагино, ул. Заводская, 55 стр. 1</t>
  </si>
  <si>
    <t>Количество  по месяцам</t>
  </si>
  <si>
    <t>ТР</t>
  </si>
  <si>
    <t>КР</t>
  </si>
  <si>
    <t>КР, ТО</t>
  </si>
  <si>
    <t>ТО, КР</t>
  </si>
  <si>
    <t>ИП</t>
  </si>
  <si>
    <t>ТО, ТР</t>
  </si>
  <si>
    <t>ГОДОВОЙ ПЛАН-ГРАФИК
ТЕХНИЧЕСКОГО ОБСЛУЖИВАНИЯ И
РЕМОНТОВ ТП, РП 10-6/0,4 кВ, требующих отключения потребителей</t>
  </si>
  <si>
    <t>Начальник ПТО  ООО "ЕСС"</t>
  </si>
  <si>
    <t>Кузнецов А.В.</t>
  </si>
  <si>
    <t>Главный инженер ООО "ЕСС"</t>
  </si>
  <si>
    <t>Волков Д.В.</t>
  </si>
  <si>
    <t xml:space="preserve">“____”________________ 2024 г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</si>
</sst>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%_);\(0.0%\)"/>
    <numFmt numFmtId="178" formatCode="#,##0_);[Red]\(#,##0\)"/>
    <numFmt numFmtId="179" formatCode="_-* #,##0_$_-;\-* #,##0_$_-;_-* \-_$_-;_-@_-"/>
    <numFmt numFmtId="180" formatCode="_-* #,##0.00_$_-;\-* #,##0.00_$_-;_-* \-??_$_-;_-@_-"/>
    <numFmt numFmtId="181" formatCode="\$#,##0_);[Red]&quot;($&quot;#,##0\)"/>
    <numFmt numFmtId="182" formatCode="\$#,##0\ ;&quot;($&quot;#,##0\)"/>
    <numFmt numFmtId="183" formatCode="_-* #,##0.00\$_-;\-* #,##0.00\$_-;_-* \-??\$_-;_-@_-"/>
    <numFmt numFmtId="184" formatCode="_-* #,##0.00[$€-1]_-;\-* #,##0.00[$€-1]_-;_-* \-??[$€-1]_-"/>
    <numFmt numFmtId="185" formatCode="#,##0_);[Blue]\(#,##0\)"/>
    <numFmt numFmtId="186" formatCode="General_)"/>
    <numFmt numFmtId="187" formatCode="_-* #,##0&quot;đ.&quot;_-;\-* #,##0&quot;đ.&quot;_-;_-* &quot;-đ.&quot;_-;_-@_-"/>
    <numFmt numFmtId="188" formatCode="_-* #,##0.00&quot;đ.&quot;_-;\-* #,##0.00&quot;đ.&quot;_-;_-* \-??&quot;đ.&quot;_-;_-@_-"/>
    <numFmt numFmtId="189" formatCode="_-* #,##0_đ_._-;\-* #,##0_đ_._-;_-* \-_đ_._-;_-@_-"/>
    <numFmt numFmtId="190" formatCode="_-* #,##0.00_đ_._-;\-* #,##0.00_đ_._-;_-* \-??_đ_._-;_-@_-"/>
    <numFmt numFmtId="191" formatCode="_-* #,##0.00&quot;р.&quot;_-;\-* #,##0.00&quot;р.&quot;_-;_-* \-??&quot;р.&quot;_-;_-@_-"/>
    <numFmt numFmtId="192" formatCode="_-* #,##0\ _р_._-;\-* #,##0\ _р_._-;_-* &quot;- &quot;_р_._-;_-@_-"/>
    <numFmt numFmtId="193" formatCode="_-* #,##0.00\ _р_._-;\-* #,##0.00\ _р_._-;_-* \-??\ _р_._-;_-@_-"/>
    <numFmt numFmtId="194" formatCode="_-* #,##0.00_р_._-;\-* #,##0.00_р_._-;_-* \-??_р_._-;_-@_-"/>
    <numFmt numFmtId="195" formatCode="#,##0.0"/>
    <numFmt numFmtId="196" formatCode="mm/yy"/>
    <numFmt numFmtId="197" formatCode="0.0"/>
    <numFmt numFmtId="198" formatCode="0.000"/>
    <numFmt numFmtId="199" formatCode="#,##0.000"/>
    <numFmt numFmtId="200" formatCode="_-* #,##0\ _₽_-;\-* #,##0\ _₽_-;_-* &quot;-&quot;??\ _₽_-;_-@_-"/>
  </numFmts>
  <fonts count="79">
    <font>
      <sz val="10"/>
      <name val="Arial Cyr"/>
      <family val="2"/>
    </font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b/>
      <sz val="10"/>
      <color indexed="18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8"/>
      <name val="Arial Cyr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sz val="1"/>
      <color indexed="8"/>
      <name val="Courier New"/>
      <family val="3"/>
    </font>
    <font>
      <b/>
      <sz val="10"/>
      <color indexed="12"/>
      <name val="Arial Cyr"/>
      <family val="2"/>
    </font>
    <font>
      <sz val="10"/>
      <name val="Courier New"/>
      <family val="3"/>
    </font>
    <font>
      <u val="single"/>
      <sz val="10"/>
      <color indexed="20"/>
      <name val="Courier New"/>
      <family val="3"/>
    </font>
    <font>
      <u val="single"/>
      <sz val="10"/>
      <color indexed="12"/>
      <name val="Courier New"/>
      <family val="3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"/>
      <color indexed="8"/>
      <name val="Courier New"/>
      <family val="3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4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>
      <alignment vertical="top"/>
      <protection/>
    </xf>
    <xf numFmtId="176" fontId="26" fillId="0" borderId="0">
      <alignment vertical="top"/>
      <protection/>
    </xf>
    <xf numFmtId="177" fontId="26" fillId="2" borderId="0">
      <alignment vertical="top"/>
      <protection/>
    </xf>
    <xf numFmtId="177" fontId="26" fillId="2" borderId="0">
      <alignment vertical="top"/>
      <protection/>
    </xf>
    <xf numFmtId="176" fontId="26" fillId="3" borderId="0">
      <alignment vertical="top"/>
      <protection/>
    </xf>
    <xf numFmtId="176" fontId="26" fillId="3" borderId="0">
      <alignment vertical="top"/>
      <protection/>
    </xf>
    <xf numFmtId="178" fontId="25" fillId="0" borderId="0">
      <alignment vertical="top"/>
      <protection/>
    </xf>
    <xf numFmtId="38" fontId="25" fillId="0" borderId="0">
      <alignment vertical="top"/>
      <protection/>
    </xf>
    <xf numFmtId="178" fontId="25" fillId="0" borderId="0">
      <alignment vertical="top"/>
      <protection/>
    </xf>
    <xf numFmtId="38" fontId="25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25" fillId="0" borderId="0">
      <alignment vertical="top"/>
      <protection/>
    </xf>
    <xf numFmtId="38" fontId="25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25" fillId="0" borderId="0">
      <alignment vertical="top"/>
      <protection/>
    </xf>
    <xf numFmtId="38" fontId="25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25" fillId="0" borderId="0">
      <alignment vertical="top"/>
      <protection/>
    </xf>
    <xf numFmtId="38" fontId="25" fillId="0" borderId="0">
      <alignment vertical="top"/>
      <protection/>
    </xf>
    <xf numFmtId="178" fontId="25" fillId="0" borderId="0">
      <alignment vertical="top"/>
      <protection/>
    </xf>
    <xf numFmtId="38" fontId="25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40" fillId="0" borderId="0">
      <alignment/>
      <protection locked="0"/>
    </xf>
    <xf numFmtId="191" fontId="40" fillId="0" borderId="0">
      <alignment/>
      <protection locked="0"/>
    </xf>
    <xf numFmtId="191" fontId="40" fillId="0" borderId="0">
      <alignment/>
      <protection locked="0"/>
    </xf>
    <xf numFmtId="191" fontId="40" fillId="0" borderId="0">
      <alignment/>
      <protection locked="0"/>
    </xf>
    <xf numFmtId="191" fontId="40" fillId="0" borderId="0">
      <alignment/>
      <protection locked="0"/>
    </xf>
    <xf numFmtId="191" fontId="40" fillId="0" borderId="0">
      <alignment/>
      <protection locked="0"/>
    </xf>
    <xf numFmtId="0" fontId="53" fillId="0" borderId="0">
      <alignment/>
      <protection locked="0"/>
    </xf>
    <xf numFmtId="0" fontId="53" fillId="0" borderId="0">
      <alignment/>
      <protection locked="0"/>
    </xf>
    <xf numFmtId="0" fontId="53" fillId="0" borderId="0">
      <alignment/>
      <protection locked="0"/>
    </xf>
    <xf numFmtId="0" fontId="53" fillId="0" borderId="0">
      <alignment/>
      <protection locked="0"/>
    </xf>
    <xf numFmtId="0" fontId="40" fillId="0" borderId="1">
      <alignment/>
      <protection locked="0"/>
    </xf>
    <xf numFmtId="0" fontId="40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9" fillId="9" borderId="0" applyNumberFormat="0" applyBorder="0" applyAlignment="0" applyProtection="0"/>
    <xf numFmtId="0" fontId="8" fillId="4" borderId="0" applyNumberFormat="0" applyBorder="0" applyAlignment="0" applyProtection="0"/>
    <xf numFmtId="0" fontId="59" fillId="10" borderId="0" applyNumberFormat="0" applyBorder="0" applyAlignment="0" applyProtection="0"/>
    <xf numFmtId="0" fontId="8" fillId="5" borderId="0" applyNumberFormat="0" applyBorder="0" applyAlignment="0" applyProtection="0"/>
    <xf numFmtId="0" fontId="59" fillId="11" borderId="0" applyNumberFormat="0" applyBorder="0" applyAlignment="0" applyProtection="0"/>
    <xf numFmtId="0" fontId="8" fillId="3" borderId="0" applyNumberFormat="0" applyBorder="0" applyAlignment="0" applyProtection="0"/>
    <xf numFmtId="0" fontId="59" fillId="12" borderId="0" applyNumberFormat="0" applyBorder="0" applyAlignment="0" applyProtection="0"/>
    <xf numFmtId="0" fontId="8" fillId="6" borderId="0" applyNumberFormat="0" applyBorder="0" applyAlignment="0" applyProtection="0"/>
    <xf numFmtId="0" fontId="59" fillId="13" borderId="0" applyNumberFormat="0" applyBorder="0" applyAlignment="0" applyProtection="0"/>
    <xf numFmtId="0" fontId="8" fillId="7" borderId="0" applyNumberFormat="0" applyBorder="0" applyAlignment="0" applyProtection="0"/>
    <xf numFmtId="0" fontId="59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9" fillId="19" borderId="0" applyNumberFormat="0" applyBorder="0" applyAlignment="0" applyProtection="0"/>
    <xf numFmtId="0" fontId="8" fillId="15" borderId="0" applyNumberFormat="0" applyBorder="0" applyAlignment="0" applyProtection="0"/>
    <xf numFmtId="0" fontId="59" fillId="20" borderId="0" applyNumberFormat="0" applyBorder="0" applyAlignment="0" applyProtection="0"/>
    <xf numFmtId="0" fontId="8" fillId="16" borderId="0" applyNumberFormat="0" applyBorder="0" applyAlignment="0" applyProtection="0"/>
    <xf numFmtId="0" fontId="59" fillId="21" borderId="0" applyNumberFormat="0" applyBorder="0" applyAlignment="0" applyProtection="0"/>
    <xf numFmtId="0" fontId="8" fillId="17" borderId="0" applyNumberFormat="0" applyBorder="0" applyAlignment="0" applyProtection="0"/>
    <xf numFmtId="0" fontId="59" fillId="22" borderId="0" applyNumberFormat="0" applyBorder="0" applyAlignment="0" applyProtection="0"/>
    <xf numFmtId="0" fontId="8" fillId="6" borderId="0" applyNumberFormat="0" applyBorder="0" applyAlignment="0" applyProtection="0"/>
    <xf numFmtId="0" fontId="59" fillId="23" borderId="0" applyNumberFormat="0" applyBorder="0" applyAlignment="0" applyProtection="0"/>
    <xf numFmtId="0" fontId="8" fillId="15" borderId="0" applyNumberFormat="0" applyBorder="0" applyAlignment="0" applyProtection="0"/>
    <xf numFmtId="0" fontId="59" fillId="24" borderId="0" applyNumberFormat="0" applyBorder="0" applyAlignment="0" applyProtection="0"/>
    <xf numFmtId="0" fontId="8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60" fillId="29" borderId="0" applyNumberFormat="0" applyBorder="0" applyAlignment="0" applyProtection="0"/>
    <xf numFmtId="0" fontId="9" fillId="25" borderId="0" applyNumberFormat="0" applyBorder="0" applyAlignment="0" applyProtection="0"/>
    <xf numFmtId="0" fontId="60" fillId="30" borderId="0" applyNumberFormat="0" applyBorder="0" applyAlignment="0" applyProtection="0"/>
    <xf numFmtId="0" fontId="9" fillId="16" borderId="0" applyNumberFormat="0" applyBorder="0" applyAlignment="0" applyProtection="0"/>
    <xf numFmtId="0" fontId="60" fillId="31" borderId="0" applyNumberFormat="0" applyBorder="0" applyAlignment="0" applyProtection="0"/>
    <xf numFmtId="0" fontId="9" fillId="17" borderId="0" applyNumberFormat="0" applyBorder="0" applyAlignment="0" applyProtection="0"/>
    <xf numFmtId="0" fontId="60" fillId="32" borderId="0" applyNumberFormat="0" applyBorder="0" applyAlignment="0" applyProtection="0"/>
    <xf numFmtId="0" fontId="9" fillId="26" borderId="0" applyNumberFormat="0" applyBorder="0" applyAlignment="0" applyProtection="0"/>
    <xf numFmtId="0" fontId="60" fillId="33" borderId="0" applyNumberFormat="0" applyBorder="0" applyAlignment="0" applyProtection="0"/>
    <xf numFmtId="0" fontId="9" fillId="27" borderId="0" applyNumberFormat="0" applyBorder="0" applyAlignment="0" applyProtection="0"/>
    <xf numFmtId="0" fontId="60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6" fontId="0" fillId="0" borderId="2">
      <alignment/>
      <protection locked="0"/>
    </xf>
    <xf numFmtId="186" fontId="0" fillId="0" borderId="2">
      <alignment/>
      <protection locked="0"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7" fillId="39" borderId="4" applyNumberFormat="0" applyAlignment="0" applyProtection="0"/>
    <xf numFmtId="0" fontId="17" fillId="39" borderId="4" applyNumberFormat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186" fontId="41" fillId="7" borderId="2">
      <alignment/>
      <protection/>
    </xf>
    <xf numFmtId="186" fontId="41" fillId="7" borderId="2">
      <alignment/>
      <protection/>
    </xf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4" fontId="27" fillId="0" borderId="0">
      <alignment vertical="top"/>
      <protection/>
    </xf>
    <xf numFmtId="14" fontId="27" fillId="0" borderId="0">
      <alignment vertical="top"/>
      <protection/>
    </xf>
    <xf numFmtId="178" fontId="28" fillId="0" borderId="0">
      <alignment vertical="top"/>
      <protection/>
    </xf>
    <xf numFmtId="17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>
      <alignment vertical="top"/>
      <protection/>
    </xf>
    <xf numFmtId="178" fontId="32" fillId="0" borderId="0">
      <alignment vertical="top"/>
      <protection/>
    </xf>
    <xf numFmtId="17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86" fontId="42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8" borderId="3" applyNumberFormat="0" applyAlignment="0" applyProtection="0"/>
    <xf numFmtId="0" fontId="10" fillId="8" borderId="3" applyNumberFormat="0" applyAlignment="0" applyProtection="0"/>
    <xf numFmtId="178" fontId="26" fillId="0" borderId="0">
      <alignment vertical="top"/>
      <protection/>
    </xf>
    <xf numFmtId="178" fontId="26" fillId="2" borderId="0">
      <alignment vertical="top"/>
      <protection/>
    </xf>
    <xf numFmtId="178" fontId="26" fillId="2" borderId="0">
      <alignment vertical="top"/>
      <protection/>
    </xf>
    <xf numFmtId="38" fontId="26" fillId="2" borderId="0">
      <alignment vertical="top"/>
      <protection/>
    </xf>
    <xf numFmtId="38" fontId="26" fillId="2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38" fontId="26" fillId="0" borderId="0">
      <alignment vertical="top"/>
      <protection/>
    </xf>
    <xf numFmtId="185" fontId="26" fillId="3" borderId="0">
      <alignment vertical="top"/>
      <protection/>
    </xf>
    <xf numFmtId="185" fontId="26" fillId="3" borderId="0">
      <alignment vertical="top"/>
      <protection/>
    </xf>
    <xf numFmtId="0" fontId="22" fillId="0" borderId="6" applyNumberFormat="0" applyFill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41" borderId="7" applyNumberFormat="0" applyAlignment="0" applyProtection="0"/>
    <xf numFmtId="0" fontId="0" fillId="41" borderId="7" applyNumberFormat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1" fillId="2" borderId="8" applyNumberFormat="0" applyAlignment="0" applyProtection="0"/>
    <xf numFmtId="0" fontId="11" fillId="2" borderId="8" applyNumberFormat="0" applyAlignment="0" applyProtection="0"/>
    <xf numFmtId="0" fontId="25" fillId="0" borderId="0" applyNumberFormat="0">
      <alignment horizontal="left"/>
      <protection/>
    </xf>
    <xf numFmtId="0" fontId="33" fillId="40" borderId="8" applyNumberFormat="0" applyProtection="0">
      <alignment vertical="center"/>
    </xf>
    <xf numFmtId="0" fontId="33" fillId="40" borderId="8" applyNumberFormat="0" applyProtection="0">
      <alignment vertical="center"/>
    </xf>
    <xf numFmtId="0" fontId="34" fillId="40" borderId="8" applyNumberFormat="0" applyProtection="0">
      <alignment vertical="center"/>
    </xf>
    <xf numFmtId="0" fontId="34" fillId="40" borderId="8" applyNumberFormat="0" applyProtection="0">
      <alignment vertical="center"/>
    </xf>
    <xf numFmtId="0" fontId="33" fillId="40" borderId="8" applyNumberFormat="0" applyProtection="0">
      <alignment horizontal="left" vertical="center" indent="1"/>
    </xf>
    <xf numFmtId="0" fontId="33" fillId="40" borderId="8" applyNumberFormat="0" applyProtection="0">
      <alignment horizontal="left" vertical="center" indent="1"/>
    </xf>
    <xf numFmtId="0" fontId="33" fillId="40" borderId="8" applyNumberFormat="0" applyProtection="0">
      <alignment horizontal="left" vertical="center" indent="1"/>
    </xf>
    <xf numFmtId="0" fontId="33" fillId="40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3" fillId="5" borderId="8" applyNumberFormat="0" applyProtection="0">
      <alignment horizontal="right" vertical="center"/>
    </xf>
    <xf numFmtId="0" fontId="33" fillId="5" borderId="8" applyNumberFormat="0" applyProtection="0">
      <alignment horizontal="right" vertical="center"/>
    </xf>
    <xf numFmtId="0" fontId="33" fillId="16" borderId="8" applyNumberFormat="0" applyProtection="0">
      <alignment horizontal="right" vertical="center"/>
    </xf>
    <xf numFmtId="0" fontId="33" fillId="16" borderId="8" applyNumberFormat="0" applyProtection="0">
      <alignment horizontal="right" vertical="center"/>
    </xf>
    <xf numFmtId="0" fontId="33" fillId="36" borderId="8" applyNumberFormat="0" applyProtection="0">
      <alignment horizontal="right" vertical="center"/>
    </xf>
    <xf numFmtId="0" fontId="33" fillId="36" borderId="8" applyNumberFormat="0" applyProtection="0">
      <alignment horizontal="right" vertical="center"/>
    </xf>
    <xf numFmtId="0" fontId="33" fillId="18" borderId="8" applyNumberFormat="0" applyProtection="0">
      <alignment horizontal="right" vertical="center"/>
    </xf>
    <xf numFmtId="0" fontId="33" fillId="18" borderId="8" applyNumberFormat="0" applyProtection="0">
      <alignment horizontal="right" vertical="center"/>
    </xf>
    <xf numFmtId="0" fontId="33" fillId="28" borderId="8" applyNumberFormat="0" applyProtection="0">
      <alignment horizontal="right" vertical="center"/>
    </xf>
    <xf numFmtId="0" fontId="33" fillId="28" borderId="8" applyNumberFormat="0" applyProtection="0">
      <alignment horizontal="right" vertical="center"/>
    </xf>
    <xf numFmtId="0" fontId="33" fillId="38" borderId="8" applyNumberFormat="0" applyProtection="0">
      <alignment horizontal="right" vertical="center"/>
    </xf>
    <xf numFmtId="0" fontId="33" fillId="38" borderId="8" applyNumberFormat="0" applyProtection="0">
      <alignment horizontal="right" vertical="center"/>
    </xf>
    <xf numFmtId="0" fontId="33" fillId="37" borderId="8" applyNumberFormat="0" applyProtection="0">
      <alignment horizontal="right" vertical="center"/>
    </xf>
    <xf numFmtId="0" fontId="33" fillId="37" borderId="8" applyNumberFormat="0" applyProtection="0">
      <alignment horizontal="right" vertical="center"/>
    </xf>
    <xf numFmtId="0" fontId="33" fillId="42" borderId="8" applyNumberFormat="0" applyProtection="0">
      <alignment horizontal="right" vertical="center"/>
    </xf>
    <xf numFmtId="0" fontId="33" fillId="42" borderId="8" applyNumberFormat="0" applyProtection="0">
      <alignment horizontal="right" vertical="center"/>
    </xf>
    <xf numFmtId="0" fontId="33" fillId="17" borderId="8" applyNumberFormat="0" applyProtection="0">
      <alignment horizontal="right" vertical="center"/>
    </xf>
    <xf numFmtId="0" fontId="33" fillId="17" borderId="8" applyNumberFormat="0" applyProtection="0">
      <alignment horizontal="right" vertical="center"/>
    </xf>
    <xf numFmtId="0" fontId="35" fillId="43" borderId="8" applyNumberFormat="0" applyProtection="0">
      <alignment horizontal="left" vertical="center" indent="1"/>
    </xf>
    <xf numFmtId="0" fontId="35" fillId="44" borderId="8" applyNumberFormat="0" applyProtection="0">
      <alignment horizontal="left" vertical="center" indent="1"/>
    </xf>
    <xf numFmtId="0" fontId="33" fillId="45" borderId="9" applyNumberFormat="0" applyProtection="0">
      <alignment horizontal="left" vertical="center" indent="1"/>
    </xf>
    <xf numFmtId="0" fontId="33" fillId="43" borderId="9" applyNumberFormat="0" applyProtection="0">
      <alignment horizontal="left" vertical="center" indent="1"/>
    </xf>
    <xf numFmtId="0" fontId="36" fillId="46" borderId="0" applyNumberFormat="0" applyProtection="0">
      <alignment horizontal="left" vertical="center" indent="1"/>
    </xf>
    <xf numFmtId="0" fontId="36" fillId="46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3" fillId="45" borderId="8" applyNumberFormat="0" applyProtection="0">
      <alignment horizontal="left" vertical="center" indent="1"/>
    </xf>
    <xf numFmtId="0" fontId="33" fillId="43" borderId="8" applyNumberFormat="0" applyProtection="0">
      <alignment horizontal="left" vertical="center" indent="1"/>
    </xf>
    <xf numFmtId="0" fontId="33" fillId="47" borderId="8" applyNumberFormat="0" applyProtection="0">
      <alignment horizontal="left" vertical="center" indent="1"/>
    </xf>
    <xf numFmtId="0" fontId="33" fillId="47" borderId="8" applyNumberFormat="0" applyProtection="0">
      <alignment horizontal="left" vertical="center" indent="1"/>
    </xf>
    <xf numFmtId="0" fontId="1" fillId="47" borderId="8" applyNumberFormat="0" applyProtection="0">
      <alignment horizontal="left" vertical="center" indent="1"/>
    </xf>
    <xf numFmtId="0" fontId="1" fillId="47" borderId="8" applyNumberFormat="0" applyProtection="0">
      <alignment horizontal="left" vertical="center" indent="1"/>
    </xf>
    <xf numFmtId="0" fontId="1" fillId="47" borderId="8" applyNumberFormat="0" applyProtection="0">
      <alignment horizontal="left" vertical="center" indent="1"/>
    </xf>
    <xf numFmtId="0" fontId="1" fillId="47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3" fillId="41" borderId="8" applyNumberFormat="0" applyProtection="0">
      <alignment vertical="center"/>
    </xf>
    <xf numFmtId="0" fontId="33" fillId="41" borderId="8" applyNumberFormat="0" applyProtection="0">
      <alignment vertical="center"/>
    </xf>
    <xf numFmtId="0" fontId="34" fillId="41" borderId="8" applyNumberFormat="0" applyProtection="0">
      <alignment vertical="center"/>
    </xf>
    <xf numFmtId="0" fontId="34" fillId="41" borderId="8" applyNumberFormat="0" applyProtection="0">
      <alignment vertical="center"/>
    </xf>
    <xf numFmtId="0" fontId="33" fillId="41" borderId="8" applyNumberFormat="0" applyProtection="0">
      <alignment horizontal="left" vertical="center" indent="1"/>
    </xf>
    <xf numFmtId="0" fontId="33" fillId="41" borderId="8" applyNumberFormat="0" applyProtection="0">
      <alignment horizontal="left" vertical="center" indent="1"/>
    </xf>
    <xf numFmtId="0" fontId="33" fillId="41" borderId="8" applyNumberFormat="0" applyProtection="0">
      <alignment horizontal="left" vertical="center" indent="1"/>
    </xf>
    <xf numFmtId="0" fontId="33" fillId="41" borderId="8" applyNumberFormat="0" applyProtection="0">
      <alignment horizontal="left" vertical="center" indent="1"/>
    </xf>
    <xf numFmtId="0" fontId="33" fillId="45" borderId="8" applyNumberFormat="0" applyProtection="0">
      <alignment horizontal="right" vertical="center"/>
    </xf>
    <xf numFmtId="0" fontId="33" fillId="43" borderId="8" applyNumberFormat="0" applyProtection="0">
      <alignment horizontal="right" vertical="center"/>
    </xf>
    <xf numFmtId="0" fontId="34" fillId="45" borderId="8" applyNumberFormat="0" applyProtection="0">
      <alignment horizontal="right" vertical="center"/>
    </xf>
    <xf numFmtId="0" fontId="34" fillId="43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7" fillId="0" borderId="0">
      <alignment/>
      <protection/>
    </xf>
    <xf numFmtId="0" fontId="38" fillId="45" borderId="8" applyNumberFormat="0" applyProtection="0">
      <alignment horizontal="right" vertical="center"/>
    </xf>
    <xf numFmtId="0" fontId="38" fillId="43" borderId="8" applyNumberFormat="0" applyProtection="0">
      <alignment horizontal="right" vertical="center"/>
    </xf>
    <xf numFmtId="178" fontId="39" fillId="48" borderId="0">
      <alignment horizontal="right" vertical="top"/>
      <protection/>
    </xf>
    <xf numFmtId="178" fontId="39" fillId="48" borderId="0">
      <alignment horizontal="right" vertical="top"/>
      <protection/>
    </xf>
    <xf numFmtId="38" fontId="39" fillId="48" borderId="0">
      <alignment horizontal="right" vertical="top"/>
      <protection/>
    </xf>
    <xf numFmtId="38" fontId="39" fillId="48" borderId="0">
      <alignment horizontal="right" vertical="top"/>
      <protection/>
    </xf>
    <xf numFmtId="0" fontId="18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9" fillId="35" borderId="0" applyNumberFormat="0" applyBorder="0" applyAlignment="0" applyProtection="0"/>
    <xf numFmtId="0" fontId="60" fillId="50" borderId="0" applyNumberFormat="0" applyBorder="0" applyAlignment="0" applyProtection="0"/>
    <xf numFmtId="0" fontId="9" fillId="36" borderId="0" applyNumberFormat="0" applyBorder="0" applyAlignment="0" applyProtection="0"/>
    <xf numFmtId="0" fontId="60" fillId="51" borderId="0" applyNumberFormat="0" applyBorder="0" applyAlignment="0" applyProtection="0"/>
    <xf numFmtId="0" fontId="9" fillId="37" borderId="0" applyNumberFormat="0" applyBorder="0" applyAlignment="0" applyProtection="0"/>
    <xf numFmtId="0" fontId="60" fillId="52" borderId="0" applyNumberFormat="0" applyBorder="0" applyAlignment="0" applyProtection="0"/>
    <xf numFmtId="0" fontId="9" fillId="26" borderId="0" applyNumberFormat="0" applyBorder="0" applyAlignment="0" applyProtection="0"/>
    <xf numFmtId="0" fontId="60" fillId="53" borderId="0" applyNumberFormat="0" applyBorder="0" applyAlignment="0" applyProtection="0"/>
    <xf numFmtId="0" fontId="9" fillId="27" borderId="0" applyNumberFormat="0" applyBorder="0" applyAlignment="0" applyProtection="0"/>
    <xf numFmtId="0" fontId="60" fillId="54" borderId="0" applyNumberFormat="0" applyBorder="0" applyAlignment="0" applyProtection="0"/>
    <xf numFmtId="0" fontId="9" fillId="38" borderId="0" applyNumberFormat="0" applyBorder="0" applyAlignment="0" applyProtection="0"/>
    <xf numFmtId="186" fontId="0" fillId="0" borderId="2">
      <alignment/>
      <protection locked="0"/>
    </xf>
    <xf numFmtId="186" fontId="0" fillId="0" borderId="2">
      <alignment/>
      <protection locked="0"/>
    </xf>
    <xf numFmtId="0" fontId="61" fillId="55" borderId="11" applyNumberFormat="0" applyAlignment="0" applyProtection="0"/>
    <xf numFmtId="0" fontId="10" fillId="8" borderId="3" applyNumberFormat="0" applyAlignment="0" applyProtection="0"/>
    <xf numFmtId="0" fontId="62" fillId="56" borderId="12" applyNumberFormat="0" applyAlignment="0" applyProtection="0"/>
    <xf numFmtId="0" fontId="11" fillId="2" borderId="8" applyNumberFormat="0" applyAlignment="0" applyProtection="0"/>
    <xf numFmtId="0" fontId="63" fillId="56" borderId="11" applyNumberFormat="0" applyAlignment="0" applyProtection="0"/>
    <xf numFmtId="0" fontId="12" fillId="2" borderId="3" applyNumberFormat="0" applyAlignment="0" applyProtection="0"/>
    <xf numFmtId="0" fontId="6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13" applyNumberFormat="0" applyFill="0" applyAlignment="0" applyProtection="0"/>
    <xf numFmtId="0" fontId="13" fillId="0" borderId="14" applyNumberFormat="0" applyFill="0" applyAlignment="0" applyProtection="0"/>
    <xf numFmtId="0" fontId="66" fillId="0" borderId="15" applyNumberFormat="0" applyFill="0" applyAlignment="0" applyProtection="0"/>
    <xf numFmtId="0" fontId="14" fillId="0" borderId="16" applyNumberFormat="0" applyFill="0" applyAlignment="0" applyProtection="0"/>
    <xf numFmtId="0" fontId="67" fillId="0" borderId="17" applyNumberFormat="0" applyFill="0" applyAlignment="0" applyProtection="0"/>
    <xf numFmtId="0" fontId="15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Border="0">
      <alignment horizontal="center" vertical="center" wrapText="1"/>
      <protection/>
    </xf>
    <xf numFmtId="0" fontId="45" fillId="0" borderId="0" applyBorder="0">
      <alignment horizontal="center" vertical="center" wrapText="1"/>
      <protection/>
    </xf>
    <xf numFmtId="186" fontId="41" fillId="7" borderId="2">
      <alignment/>
      <protection/>
    </xf>
    <xf numFmtId="186" fontId="41" fillId="7" borderId="2">
      <alignment/>
      <protection/>
    </xf>
    <xf numFmtId="4" fontId="46" fillId="40" borderId="0" applyBorder="0">
      <alignment horizontal="right"/>
      <protection/>
    </xf>
    <xf numFmtId="4" fontId="46" fillId="40" borderId="0" applyBorder="0">
      <alignment horizontal="right"/>
      <protection/>
    </xf>
    <xf numFmtId="49" fontId="47" fillId="0" borderId="0" applyBorder="0">
      <alignment vertical="center"/>
      <protection/>
    </xf>
    <xf numFmtId="0" fontId="68" fillId="0" borderId="18" applyNumberFormat="0" applyFill="0" applyAlignment="0" applyProtection="0"/>
    <xf numFmtId="0" fontId="16" fillId="0" borderId="19" applyNumberFormat="0" applyFill="0" applyAlignment="0" applyProtection="0"/>
    <xf numFmtId="3" fontId="41" fillId="0" borderId="0" applyBorder="0">
      <alignment vertical="center"/>
      <protection/>
    </xf>
    <xf numFmtId="3" fontId="41" fillId="0" borderId="0" applyBorder="0">
      <alignment vertical="center"/>
      <protection/>
    </xf>
    <xf numFmtId="0" fontId="69" fillId="57" borderId="20" applyNumberFormat="0" applyAlignment="0" applyProtection="0"/>
    <xf numFmtId="0" fontId="17" fillId="39" borderId="4" applyNumberFormat="0" applyAlignment="0" applyProtection="0"/>
    <xf numFmtId="0" fontId="49" fillId="0" borderId="0">
      <alignment horizontal="center" vertical="top" wrapText="1"/>
      <protection/>
    </xf>
    <xf numFmtId="0" fontId="50" fillId="0" borderId="0">
      <alignment horizontal="center" vertical="center" wrapText="1"/>
      <protection/>
    </xf>
    <xf numFmtId="0" fontId="50" fillId="0" borderId="0">
      <alignment horizontal="center" vertical="center"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58" borderId="0" applyNumberFormat="0" applyBorder="0" applyAlignment="0" applyProtection="0"/>
    <xf numFmtId="0" fontId="19" fillId="40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59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 applyFill="0" applyBorder="0" applyProtection="0">
      <alignment horizontal="center" vertical="center" wrapText="1"/>
    </xf>
    <xf numFmtId="0" fontId="0" fillId="0" borderId="0" applyFill="0" applyBorder="0" applyProtection="0">
      <alignment horizontal="center" vertical="center" wrapText="1"/>
    </xf>
    <xf numFmtId="0" fontId="0" fillId="0" borderId="0" applyNumberFormat="0" applyFill="0" applyBorder="0" applyProtection="0">
      <alignment horizontal="justify" vertical="center" wrapText="1"/>
    </xf>
    <xf numFmtId="0" fontId="0" fillId="0" borderId="0" applyNumberFormat="0" applyFill="0" applyBorder="0" applyProtection="0">
      <alignment horizontal="justify" vertical="center" wrapText="1"/>
    </xf>
    <xf numFmtId="0" fontId="51" fillId="40" borderId="0" applyNumberFormat="0" applyBorder="0" applyAlignment="0">
      <protection locked="0"/>
    </xf>
    <xf numFmtId="0" fontId="51" fillId="40" borderId="0" applyNumberFormat="0" applyBorder="0" applyAlignment="0">
      <protection locked="0"/>
    </xf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0" borderId="21" applyNumberFormat="0" applyFont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5" fillId="0" borderId="22" applyNumberFormat="0" applyFill="0" applyAlignment="0" applyProtection="0"/>
    <xf numFmtId="0" fontId="22" fillId="0" borderId="6" applyNumberFormat="0" applyFill="0" applyAlignment="0" applyProtection="0"/>
    <xf numFmtId="0" fontId="1" fillId="0" borderId="0">
      <alignment/>
      <protection/>
    </xf>
    <xf numFmtId="178" fontId="25" fillId="0" borderId="0">
      <alignment vertical="top"/>
      <protection/>
    </xf>
    <xf numFmtId="38" fontId="25" fillId="0" borderId="0">
      <alignment vertical="top"/>
      <protection/>
    </xf>
    <xf numFmtId="0" fontId="1" fillId="0" borderId="0">
      <alignment/>
      <protection/>
    </xf>
    <xf numFmtId="3" fontId="52" fillId="0" borderId="0">
      <alignment/>
      <protection/>
    </xf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48" fillId="0" borderId="0">
      <alignment horizontal="center"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194" fontId="0" fillId="0" borderId="0" applyFill="0" applyBorder="0" applyAlignment="0" applyProtection="0"/>
    <xf numFmtId="43" fontId="1" fillId="0" borderId="0" applyFill="0" applyBorder="0" applyAlignment="0" applyProtection="0"/>
    <xf numFmtId="4" fontId="46" fillId="3" borderId="0" applyBorder="0">
      <alignment horizontal="right"/>
      <protection/>
    </xf>
    <xf numFmtId="4" fontId="46" fillId="3" borderId="0" applyBorder="0">
      <alignment horizontal="right"/>
      <protection/>
    </xf>
    <xf numFmtId="4" fontId="46" fillId="3" borderId="0" applyBorder="0">
      <alignment horizontal="right"/>
      <protection/>
    </xf>
    <xf numFmtId="4" fontId="46" fillId="3" borderId="0" applyBorder="0">
      <alignment horizontal="right"/>
      <protection/>
    </xf>
    <xf numFmtId="4" fontId="46" fillId="3" borderId="0" applyBorder="0">
      <alignment horizontal="right"/>
      <protection/>
    </xf>
    <xf numFmtId="4" fontId="46" fillId="8" borderId="0" applyBorder="0">
      <alignment horizontal="right"/>
      <protection/>
    </xf>
    <xf numFmtId="4" fontId="46" fillId="8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0" fontId="77" fillId="61" borderId="0" applyNumberFormat="0" applyBorder="0" applyAlignment="0" applyProtection="0"/>
    <xf numFmtId="0" fontId="24" fillId="3" borderId="0" applyNumberFormat="0" applyBorder="0" applyAlignment="0" applyProtection="0"/>
    <xf numFmtId="195" fontId="0" fillId="0" borderId="0" applyFill="0" applyBorder="0" applyProtection="0">
      <alignment horizontal="center" vertical="center"/>
    </xf>
    <xf numFmtId="195" fontId="0" fillId="0" borderId="0" applyFill="0" applyBorder="0" applyProtection="0">
      <alignment horizontal="center" vertical="center"/>
    </xf>
    <xf numFmtId="191" fontId="40" fillId="0" borderId="0">
      <alignment/>
      <protection locked="0"/>
    </xf>
    <xf numFmtId="191" fontId="40" fillId="0" borderId="0">
      <alignment/>
      <protection locked="0"/>
    </xf>
    <xf numFmtId="0" fontId="0" fillId="0" borderId="0" applyBorder="0">
      <alignment horizontal="center" vertical="center" wrapText="1"/>
      <protection/>
    </xf>
    <xf numFmtId="0" fontId="0" fillId="0" borderId="0" applyBorder="0">
      <alignment horizontal="center" vertical="center" wrapText="1"/>
      <protection/>
    </xf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55" fillId="0" borderId="24" xfId="393" applyFont="1" applyFill="1" applyBorder="1" applyAlignment="1">
      <alignment horizontal="center" vertical="center" wrapText="1"/>
      <protection/>
    </xf>
    <xf numFmtId="49" fontId="4" fillId="0" borderId="24" xfId="392" applyNumberFormat="1" applyFont="1" applyFill="1" applyBorder="1" applyAlignment="1">
      <alignment horizontal="center" vertical="center" wrapText="1"/>
      <protection/>
    </xf>
    <xf numFmtId="0" fontId="78" fillId="0" borderId="24" xfId="392" applyFont="1" applyFill="1" applyBorder="1" applyAlignment="1">
      <alignment horizontal="center" vertical="center" wrapText="1"/>
      <protection/>
    </xf>
    <xf numFmtId="0" fontId="4" fillId="0" borderId="24" xfId="392" applyFont="1" applyFill="1" applyBorder="1" applyAlignment="1">
      <alignment horizontal="center" vertical="center"/>
      <protection/>
    </xf>
    <xf numFmtId="0" fontId="56" fillId="0" borderId="24" xfId="393" applyFont="1" applyFill="1" applyBorder="1" applyAlignment="1">
      <alignment horizontal="center" vertical="center" wrapText="1"/>
      <protection/>
    </xf>
    <xf numFmtId="0" fontId="78" fillId="0" borderId="24" xfId="392" applyFont="1" applyBorder="1" applyAlignment="1">
      <alignment horizontal="center" vertical="center" wrapText="1"/>
      <protection/>
    </xf>
    <xf numFmtId="0" fontId="6" fillId="39" borderId="2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39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62" borderId="0" xfId="0" applyFont="1" applyFill="1" applyBorder="1" applyAlignment="1">
      <alignment horizontal="center" vertical="top" wrapText="1"/>
    </xf>
    <xf numFmtId="0" fontId="6" fillId="62" borderId="2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0" fillId="63" borderId="24" xfId="0" applyFill="1" applyBorder="1" applyAlignment="1">
      <alignment/>
    </xf>
    <xf numFmtId="0" fontId="6" fillId="63" borderId="24" xfId="0" applyFont="1" applyFill="1" applyBorder="1" applyAlignment="1">
      <alignment horizontal="center" wrapText="1"/>
    </xf>
    <xf numFmtId="0" fontId="6" fillId="63" borderId="24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wrapText="1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right" vertical="top" wrapText="1"/>
    </xf>
    <xf numFmtId="0" fontId="4" fillId="0" borderId="24" xfId="392" applyFont="1" applyFill="1" applyBorder="1" applyAlignment="1">
      <alignment horizontal="center" vertical="center" wrapText="1"/>
      <protection/>
    </xf>
    <xf numFmtId="0" fontId="7" fillId="63" borderId="24" xfId="0" applyFont="1" applyFill="1" applyBorder="1" applyAlignment="1">
      <alignment vertical="top" wrapText="1"/>
    </xf>
    <xf numFmtId="0" fontId="6" fillId="63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64" borderId="24" xfId="0" applyFont="1" applyFill="1" applyBorder="1" applyAlignment="1">
      <alignment horizontal="center" vertical="top" wrapText="1"/>
    </xf>
    <xf numFmtId="0" fontId="56" fillId="0" borderId="24" xfId="393" applyFont="1" applyFill="1" applyBorder="1" applyAlignment="1">
      <alignment horizontal="center" vertical="center"/>
      <protection/>
    </xf>
    <xf numFmtId="0" fontId="6" fillId="65" borderId="24" xfId="0" applyFont="1" applyFill="1" applyBorder="1" applyAlignment="1">
      <alignment horizontal="center" vertical="top" wrapText="1"/>
    </xf>
    <xf numFmtId="0" fontId="0" fillId="63" borderId="0" xfId="0" applyFill="1" applyBorder="1" applyAlignment="1">
      <alignment/>
    </xf>
    <xf numFmtId="0" fontId="6" fillId="63" borderId="0" xfId="0" applyFont="1" applyFill="1" applyBorder="1" applyAlignment="1">
      <alignment horizontal="center" wrapText="1"/>
    </xf>
    <xf numFmtId="0" fontId="6" fillId="63" borderId="0" xfId="0" applyFont="1" applyFill="1" applyBorder="1" applyAlignment="1">
      <alignment vertical="top" wrapText="1"/>
    </xf>
    <xf numFmtId="0" fontId="78" fillId="0" borderId="0" xfId="39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63" borderId="0" xfId="0" applyFont="1" applyFill="1" applyBorder="1" applyAlignment="1">
      <alignment/>
    </xf>
    <xf numFmtId="0" fontId="4" fillId="62" borderId="0" xfId="0" applyFont="1" applyFill="1" applyBorder="1" applyAlignment="1">
      <alignment horizontal="center" vertical="top" wrapText="1"/>
    </xf>
    <xf numFmtId="0" fontId="4" fillId="6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63" borderId="0" xfId="0" applyFont="1" applyFill="1" applyBorder="1" applyAlignment="1">
      <alignment horizontal="center" vertical="top" wrapText="1"/>
    </xf>
    <xf numFmtId="0" fontId="4" fillId="0" borderId="0" xfId="393" applyFont="1" applyFill="1">
      <alignment/>
      <protection/>
    </xf>
    <xf numFmtId="0" fontId="4" fillId="0" borderId="0" xfId="393" applyFont="1" applyFill="1" applyAlignment="1">
      <alignment horizontal="left"/>
      <protection/>
    </xf>
    <xf numFmtId="0" fontId="2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78" fillId="0" borderId="0" xfId="392" applyFont="1" applyFill="1" applyBorder="1" applyAlignment="1">
      <alignment horizontal="center" vertical="center" wrapText="1"/>
      <protection/>
    </xf>
    <xf numFmtId="0" fontId="4" fillId="0" borderId="0" xfId="393" applyFont="1" applyFill="1" applyAlignment="1">
      <alignment horizontal="center" vertical="center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54">
    <cellStyle name="Normal" xfId="0"/>
    <cellStyle name="%" xfId="15"/>
    <cellStyle name="%_Inputs" xfId="16"/>
    <cellStyle name="%_Inputs (const)" xfId="17"/>
    <cellStyle name="%_Inputs (const) 2" xfId="18"/>
    <cellStyle name="%_Inputs Co" xfId="19"/>
    <cellStyle name="%_Inputs Co 2" xfId="20"/>
    <cellStyle name="_Model_RAB Мой" xfId="21"/>
    <cellStyle name="_Model_RAB Мой 2" xfId="22"/>
    <cellStyle name="_Model_RAB_MRSK_svod" xfId="23"/>
    <cellStyle name="_Model_RAB_MRSK_svod 2" xfId="24"/>
    <cellStyle name="_выручка по присоединениям2" xfId="25"/>
    <cellStyle name="_выручка по присоединениям2 2" xfId="26"/>
    <cellStyle name="_Исходные данные для модели" xfId="27"/>
    <cellStyle name="_Исходные данные для модели 2" xfId="28"/>
    <cellStyle name="_МОДЕЛЬ_1 (2)" xfId="29"/>
    <cellStyle name="_МОДЕЛЬ_1 (2) 2" xfId="30"/>
    <cellStyle name="_НВВ 2009 постатейно свод по филиалам_09_02_09" xfId="31"/>
    <cellStyle name="_НВВ 2009 постатейно свод по филиалам_09_02_09 2" xfId="32"/>
    <cellStyle name="_НВВ 2009 постатейно свод по филиалам_для Валентина" xfId="33"/>
    <cellStyle name="_НВВ 2009 постатейно свод по филиалам_для Валентина 2" xfId="34"/>
    <cellStyle name="_Омск" xfId="35"/>
    <cellStyle name="_Омск 2" xfId="36"/>
    <cellStyle name="_пр 5 тариф RAB" xfId="37"/>
    <cellStyle name="_пр 5 тариф RAB 2" xfId="38"/>
    <cellStyle name="_Предожение _ДБП_2009 г ( согласованные БП)  (2)" xfId="39"/>
    <cellStyle name="_Предожение _ДБП_2009 г ( согласованные БП)  (2) 2" xfId="40"/>
    <cellStyle name="_Приложение МТС-3-КС" xfId="41"/>
    <cellStyle name="_Приложение МТС-3-КС 2" xfId="42"/>
    <cellStyle name="_Приложение-МТС--2-1" xfId="43"/>
    <cellStyle name="_Приложение-МТС--2-1 2" xfId="44"/>
    <cellStyle name="_Расчет RAB_22072008" xfId="45"/>
    <cellStyle name="_Расчет RAB_22072008 2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 2" xfId="48"/>
    <cellStyle name="_Свод по ИПР (2)" xfId="49"/>
    <cellStyle name="_Свод по ИПР (2) 2" xfId="50"/>
    <cellStyle name="_таблицы для расчетов28-04-08_2006-2009_прибыль корр_по ИА" xfId="51"/>
    <cellStyle name="_таблицы для расчетов28-04-08_2006-2009_прибыль корр_по ИА 2" xfId="52"/>
    <cellStyle name="_таблицы для расчетов28-04-08_2006-2009с ИА" xfId="53"/>
    <cellStyle name="_таблицы для расчетов28-04-08_2006-2009с ИА 2" xfId="54"/>
    <cellStyle name="_Форма 6  РТК.xls(отчет по Адр пр. ЛО)" xfId="55"/>
    <cellStyle name="_Форма 6  РТК.xls(отчет по Адр пр. ЛО) 2" xfId="56"/>
    <cellStyle name="_Формат разбивки по МРСК_РСК" xfId="57"/>
    <cellStyle name="_Формат разбивки по МРСК_РСК 2" xfId="58"/>
    <cellStyle name="_Формат_для Согласования" xfId="59"/>
    <cellStyle name="_Формат_для Согласования 2" xfId="60"/>
    <cellStyle name="”ќђќ‘ћ‚›‰" xfId="61"/>
    <cellStyle name="”ќђќ‘ћ‚›‰ 2" xfId="62"/>
    <cellStyle name="”љ‘ђћ‚ђќќ›‰" xfId="63"/>
    <cellStyle name="”љ‘ђћ‚ђќќ›‰ 2" xfId="64"/>
    <cellStyle name="„…ќ…†ќ›‰" xfId="65"/>
    <cellStyle name="„…ќ…†ќ›‰ 2" xfId="66"/>
    <cellStyle name="‡ђѓћ‹ћ‚ћљ1" xfId="67"/>
    <cellStyle name="‡ђѓћ‹ћ‚ћљ1 2" xfId="68"/>
    <cellStyle name="‡ђѓћ‹ћ‚ћљ2" xfId="69"/>
    <cellStyle name="‡ђѓћ‹ћ‚ћљ2 2" xfId="70"/>
    <cellStyle name="’ћѓћ‚›‰" xfId="71"/>
    <cellStyle name="’ћѓћ‚›‰ 2" xfId="72"/>
    <cellStyle name="20% - Accent1" xfId="73"/>
    <cellStyle name="20% - Accent1 2" xfId="74"/>
    <cellStyle name="20% - Accent2" xfId="75"/>
    <cellStyle name="20% - Accent2 2" xfId="76"/>
    <cellStyle name="20% - Accent3" xfId="77"/>
    <cellStyle name="20% - Accent3 2" xfId="78"/>
    <cellStyle name="20% - Accent4" xfId="79"/>
    <cellStyle name="20% - Accent4 2" xfId="80"/>
    <cellStyle name="20% - Accent5" xfId="81"/>
    <cellStyle name="20% - Accent5 2" xfId="82"/>
    <cellStyle name="20% - Accent6" xfId="83"/>
    <cellStyle name="20% - Accent6 2" xfId="84"/>
    <cellStyle name="20% - Акцент1" xfId="85"/>
    <cellStyle name="20% - Акцент1 2" xfId="86"/>
    <cellStyle name="20% - Акцент2" xfId="87"/>
    <cellStyle name="20% - Акцент2 2" xfId="88"/>
    <cellStyle name="20% - Акцент3" xfId="89"/>
    <cellStyle name="20% - Акцент3 2" xfId="90"/>
    <cellStyle name="20% - Акцент4" xfId="91"/>
    <cellStyle name="20% - Акцент4 2" xfId="92"/>
    <cellStyle name="20% - Акцент5" xfId="93"/>
    <cellStyle name="20% - Акцент5 2" xfId="94"/>
    <cellStyle name="20% - Акцент6" xfId="95"/>
    <cellStyle name="20% - Акцент6 2" xfId="96"/>
    <cellStyle name="40% - Accent1" xfId="97"/>
    <cellStyle name="40% - Accent1 2" xfId="98"/>
    <cellStyle name="40% - Accent2" xfId="99"/>
    <cellStyle name="40% - Accent2 2" xfId="100"/>
    <cellStyle name="40% - Accent3" xfId="101"/>
    <cellStyle name="40% - Accent3 2" xfId="102"/>
    <cellStyle name="40% - Accent4" xfId="103"/>
    <cellStyle name="40% - Accent4 2" xfId="104"/>
    <cellStyle name="40% - Accent5" xfId="105"/>
    <cellStyle name="40% - Accent5 2" xfId="106"/>
    <cellStyle name="40% - Accent6" xfId="107"/>
    <cellStyle name="40% - Accent6 2" xfId="108"/>
    <cellStyle name="40% - Акцент1" xfId="109"/>
    <cellStyle name="40% - Акцент1 2" xfId="110"/>
    <cellStyle name="40% - Акцент2" xfId="111"/>
    <cellStyle name="40% - Акцент2 2" xfId="112"/>
    <cellStyle name="40% - Акцент3" xfId="113"/>
    <cellStyle name="40% - Акцент3 2" xfId="114"/>
    <cellStyle name="40% - Акцент4" xfId="115"/>
    <cellStyle name="40% - Акцент4 2" xfId="116"/>
    <cellStyle name="40% - Акцент5" xfId="117"/>
    <cellStyle name="40% - Акцент5 2" xfId="118"/>
    <cellStyle name="40% - Акцент6" xfId="119"/>
    <cellStyle name="40% - Акцент6 2" xfId="120"/>
    <cellStyle name="60% - Accent1" xfId="121"/>
    <cellStyle name="60% - Accent1 2" xfId="122"/>
    <cellStyle name="60% - Accent2" xfId="123"/>
    <cellStyle name="60% - Accent2 2" xfId="124"/>
    <cellStyle name="60% - Accent3" xfId="125"/>
    <cellStyle name="60% - Accent3 2" xfId="126"/>
    <cellStyle name="60% - Accent4" xfId="127"/>
    <cellStyle name="60% - Accent4 2" xfId="128"/>
    <cellStyle name="60% - Accent5" xfId="129"/>
    <cellStyle name="60% - Accent5 2" xfId="130"/>
    <cellStyle name="60% - Accent6" xfId="131"/>
    <cellStyle name="60% - Accent6 2" xfId="132"/>
    <cellStyle name="60% - Акцент1" xfId="133"/>
    <cellStyle name="60% - Акцент1 2" xfId="134"/>
    <cellStyle name="60% - Акцент2" xfId="135"/>
    <cellStyle name="60% - Акцент2 2" xfId="136"/>
    <cellStyle name="60% - Акцент3" xfId="137"/>
    <cellStyle name="60% - Акцент3 2" xfId="138"/>
    <cellStyle name="60% - Акцент4" xfId="139"/>
    <cellStyle name="60% - Акцент4 2" xfId="140"/>
    <cellStyle name="60% - Акцент5" xfId="141"/>
    <cellStyle name="60% - Акцент5 2" xfId="142"/>
    <cellStyle name="60% - Акцент6" xfId="143"/>
    <cellStyle name="60% - Акцент6 2" xfId="144"/>
    <cellStyle name="Accent1" xfId="145"/>
    <cellStyle name="Accent1 2" xfId="146"/>
    <cellStyle name="Accent2" xfId="147"/>
    <cellStyle name="Accent2 2" xfId="148"/>
    <cellStyle name="Accent3" xfId="149"/>
    <cellStyle name="Accent3 2" xfId="150"/>
    <cellStyle name="Accent4" xfId="151"/>
    <cellStyle name="Accent4 2" xfId="152"/>
    <cellStyle name="Accent5" xfId="153"/>
    <cellStyle name="Accent5 2" xfId="154"/>
    <cellStyle name="Accent6" xfId="155"/>
    <cellStyle name="Accent6 2" xfId="156"/>
    <cellStyle name="Ăčďĺđńńűëęŕ" xfId="157"/>
    <cellStyle name="Ăčďĺđńńűëęŕ 2" xfId="158"/>
    <cellStyle name="Áĺççŕůčňíűé" xfId="159"/>
    <cellStyle name="Áĺççŕůčňíűé 2" xfId="160"/>
    <cellStyle name="Äĺíĺćíűé [0]_(ňŕá 3č)" xfId="161"/>
    <cellStyle name="Äĺíĺćíűé_(ňŕá 3č)" xfId="162"/>
    <cellStyle name="Bad" xfId="163"/>
    <cellStyle name="Bad 2" xfId="164"/>
    <cellStyle name="Calculation" xfId="165"/>
    <cellStyle name="Calculation 2" xfId="166"/>
    <cellStyle name="Check Cell" xfId="167"/>
    <cellStyle name="Check Cell 2" xfId="168"/>
    <cellStyle name="Comma [0]_laroux" xfId="169"/>
    <cellStyle name="Comma_laroux" xfId="170"/>
    <cellStyle name="Comma0" xfId="171"/>
    <cellStyle name="Comma0 2" xfId="172"/>
    <cellStyle name="Çŕůčňíűé" xfId="173"/>
    <cellStyle name="Çŕůčňíűé 2" xfId="174"/>
    <cellStyle name="Currency [0]" xfId="175"/>
    <cellStyle name="Currency [0] 2" xfId="176"/>
    <cellStyle name="Currency_laroux" xfId="177"/>
    <cellStyle name="Currency0" xfId="178"/>
    <cellStyle name="Currency0 2" xfId="179"/>
    <cellStyle name="Date" xfId="180"/>
    <cellStyle name="Date 2" xfId="181"/>
    <cellStyle name="Dates" xfId="182"/>
    <cellStyle name="Dates 2" xfId="183"/>
    <cellStyle name="E-mail" xfId="184"/>
    <cellStyle name="E-mail 2" xfId="185"/>
    <cellStyle name="E-mail 2 2" xfId="186"/>
    <cellStyle name="E-mail 3" xfId="187"/>
    <cellStyle name="Euro" xfId="188"/>
    <cellStyle name="Euro 2" xfId="189"/>
    <cellStyle name="Explanatory Text" xfId="190"/>
    <cellStyle name="Fixed" xfId="191"/>
    <cellStyle name="Fixed 2" xfId="192"/>
    <cellStyle name="Good" xfId="193"/>
    <cellStyle name="Good 2" xfId="194"/>
    <cellStyle name="Heading" xfId="195"/>
    <cellStyle name="Heading 1" xfId="196"/>
    <cellStyle name="Heading 2" xfId="197"/>
    <cellStyle name="Heading 3" xfId="198"/>
    <cellStyle name="Heading 4" xfId="199"/>
    <cellStyle name="Heading 5" xfId="200"/>
    <cellStyle name="Heading2" xfId="201"/>
    <cellStyle name="Heading2 2" xfId="202"/>
    <cellStyle name="Heading2 2 2" xfId="203"/>
    <cellStyle name="Heading2 3" xfId="204"/>
    <cellStyle name="Îáű÷íűé__FES" xfId="205"/>
    <cellStyle name="Îňęđűâŕâřŕ˙ń˙ ăčďĺđńńűëęŕ" xfId="206"/>
    <cellStyle name="Îňęđűâŕâřŕ˙ń˙ ăčďĺđńńűëęŕ 2" xfId="207"/>
    <cellStyle name="Input" xfId="208"/>
    <cellStyle name="Input 2" xfId="209"/>
    <cellStyle name="Inputs" xfId="210"/>
    <cellStyle name="Inputs (const)" xfId="211"/>
    <cellStyle name="Inputs (const) 2" xfId="212"/>
    <cellStyle name="Inputs (const) 2 2" xfId="213"/>
    <cellStyle name="Inputs (const) 3" xfId="214"/>
    <cellStyle name="Inputs 10" xfId="215"/>
    <cellStyle name="Inputs 11" xfId="216"/>
    <cellStyle name="Inputs 12" xfId="217"/>
    <cellStyle name="Inputs 13" xfId="218"/>
    <cellStyle name="Inputs 14" xfId="219"/>
    <cellStyle name="Inputs 15" xfId="220"/>
    <cellStyle name="Inputs 16" xfId="221"/>
    <cellStyle name="Inputs 17" xfId="222"/>
    <cellStyle name="Inputs 18" xfId="223"/>
    <cellStyle name="Inputs 19" xfId="224"/>
    <cellStyle name="Inputs 2" xfId="225"/>
    <cellStyle name="Inputs 20" xfId="226"/>
    <cellStyle name="Inputs 21" xfId="227"/>
    <cellStyle name="Inputs 22" xfId="228"/>
    <cellStyle name="Inputs 23" xfId="229"/>
    <cellStyle name="Inputs 3" xfId="230"/>
    <cellStyle name="Inputs 4" xfId="231"/>
    <cellStyle name="Inputs 5" xfId="232"/>
    <cellStyle name="Inputs 6" xfId="233"/>
    <cellStyle name="Inputs 7" xfId="234"/>
    <cellStyle name="Inputs 8" xfId="235"/>
    <cellStyle name="Inputs 9" xfId="236"/>
    <cellStyle name="Inputs Co" xfId="237"/>
    <cellStyle name="Inputs Co 2" xfId="238"/>
    <cellStyle name="Linked Cell" xfId="239"/>
    <cellStyle name="Neutral" xfId="240"/>
    <cellStyle name="Neutral 2" xfId="241"/>
    <cellStyle name="Normal_38" xfId="242"/>
    <cellStyle name="Normal1" xfId="243"/>
    <cellStyle name="Normal1 2" xfId="244"/>
    <cellStyle name="Note" xfId="245"/>
    <cellStyle name="Note 2" xfId="246"/>
    <cellStyle name="Ôčíŕíńîâűé [0]_(ňŕá 3č)" xfId="247"/>
    <cellStyle name="Ôčíŕíńîâűé_(ňŕá 3č)" xfId="248"/>
    <cellStyle name="Output" xfId="249"/>
    <cellStyle name="Output 2" xfId="250"/>
    <cellStyle name="Price_Body" xfId="251"/>
    <cellStyle name="SAPBEXaggData" xfId="252"/>
    <cellStyle name="SAPBEXaggData 2" xfId="253"/>
    <cellStyle name="SAPBEXaggDataEmph" xfId="254"/>
    <cellStyle name="SAPBEXaggDataEmph 2" xfId="255"/>
    <cellStyle name="SAPBEXaggItem" xfId="256"/>
    <cellStyle name="SAPBEXaggItem 2" xfId="257"/>
    <cellStyle name="SAPBEXaggItemX" xfId="258"/>
    <cellStyle name="SAPBEXaggItemX 2" xfId="259"/>
    <cellStyle name="SAPBEXchaText" xfId="260"/>
    <cellStyle name="SAPBEXchaText 2" xfId="261"/>
    <cellStyle name="SAPBEXexcBad7" xfId="262"/>
    <cellStyle name="SAPBEXexcBad7 2" xfId="263"/>
    <cellStyle name="SAPBEXexcBad8" xfId="264"/>
    <cellStyle name="SAPBEXexcBad8 2" xfId="265"/>
    <cellStyle name="SAPBEXexcBad9" xfId="266"/>
    <cellStyle name="SAPBEXexcBad9 2" xfId="267"/>
    <cellStyle name="SAPBEXexcCritical4" xfId="268"/>
    <cellStyle name="SAPBEXexcCritical4 2" xfId="269"/>
    <cellStyle name="SAPBEXexcCritical5" xfId="270"/>
    <cellStyle name="SAPBEXexcCritical5 2" xfId="271"/>
    <cellStyle name="SAPBEXexcCritical6" xfId="272"/>
    <cellStyle name="SAPBEXexcCritical6 2" xfId="273"/>
    <cellStyle name="SAPBEXexcGood1" xfId="274"/>
    <cellStyle name="SAPBEXexcGood1 2" xfId="275"/>
    <cellStyle name="SAPBEXexcGood2" xfId="276"/>
    <cellStyle name="SAPBEXexcGood2 2" xfId="277"/>
    <cellStyle name="SAPBEXexcGood3" xfId="278"/>
    <cellStyle name="SAPBEXexcGood3 2" xfId="279"/>
    <cellStyle name="SAPBEXfilterDrill" xfId="280"/>
    <cellStyle name="SAPBEXfilterDrill 2" xfId="281"/>
    <cellStyle name="SAPBEXfilterItem" xfId="282"/>
    <cellStyle name="SAPBEXfilterItem 2" xfId="283"/>
    <cellStyle name="SAPBEXfilterText" xfId="284"/>
    <cellStyle name="SAPBEXfilterText 2" xfId="285"/>
    <cellStyle name="SAPBEXformats" xfId="286"/>
    <cellStyle name="SAPBEXformats 2" xfId="287"/>
    <cellStyle name="SAPBEXheaderItem" xfId="288"/>
    <cellStyle name="SAPBEXheaderItem 2" xfId="289"/>
    <cellStyle name="SAPBEXheaderText" xfId="290"/>
    <cellStyle name="SAPBEXheaderText 2" xfId="291"/>
    <cellStyle name="SAPBEXHLevel0" xfId="292"/>
    <cellStyle name="SAPBEXHLevel0 2" xfId="293"/>
    <cellStyle name="SAPBEXHLevel0X" xfId="294"/>
    <cellStyle name="SAPBEXHLevel0X 2" xfId="295"/>
    <cellStyle name="SAPBEXHLevel1" xfId="296"/>
    <cellStyle name="SAPBEXHLevel1 2" xfId="297"/>
    <cellStyle name="SAPBEXHLevel1X" xfId="298"/>
    <cellStyle name="SAPBEXHLevel1X 2" xfId="299"/>
    <cellStyle name="SAPBEXHLevel2" xfId="300"/>
    <cellStyle name="SAPBEXHLevel2 2" xfId="301"/>
    <cellStyle name="SAPBEXHLevel2X" xfId="302"/>
    <cellStyle name="SAPBEXHLevel2X 2" xfId="303"/>
    <cellStyle name="SAPBEXHLevel3" xfId="304"/>
    <cellStyle name="SAPBEXHLevel3 2" xfId="305"/>
    <cellStyle name="SAPBEXHLevel3X" xfId="306"/>
    <cellStyle name="SAPBEXHLevel3X 2" xfId="307"/>
    <cellStyle name="SAPBEXinputData" xfId="308"/>
    <cellStyle name="SAPBEXinputData 2" xfId="309"/>
    <cellStyle name="SAPBEXresData" xfId="310"/>
    <cellStyle name="SAPBEXresData 2" xfId="311"/>
    <cellStyle name="SAPBEXresDataEmph" xfId="312"/>
    <cellStyle name="SAPBEXresDataEmph 2" xfId="313"/>
    <cellStyle name="SAPBEXresItem" xfId="314"/>
    <cellStyle name="SAPBEXresItem 2" xfId="315"/>
    <cellStyle name="SAPBEXresItemX" xfId="316"/>
    <cellStyle name="SAPBEXresItemX 2" xfId="317"/>
    <cellStyle name="SAPBEXstdData" xfId="318"/>
    <cellStyle name="SAPBEXstdData 2" xfId="319"/>
    <cellStyle name="SAPBEXstdDataEmph" xfId="320"/>
    <cellStyle name="SAPBEXstdDataEmph 2" xfId="321"/>
    <cellStyle name="SAPBEXstdItem" xfId="322"/>
    <cellStyle name="SAPBEXstdItem 2" xfId="323"/>
    <cellStyle name="SAPBEXstdItemX" xfId="324"/>
    <cellStyle name="SAPBEXstdItemX 2" xfId="325"/>
    <cellStyle name="SAPBEXtitle" xfId="326"/>
    <cellStyle name="SAPBEXundefined" xfId="327"/>
    <cellStyle name="SAPBEXundefined 2" xfId="328"/>
    <cellStyle name="Table Heading" xfId="329"/>
    <cellStyle name="Table Heading 2" xfId="330"/>
    <cellStyle name="Table Heading 2 2" xfId="331"/>
    <cellStyle name="Table Heading 3" xfId="332"/>
    <cellStyle name="Title" xfId="333"/>
    <cellStyle name="Total" xfId="334"/>
    <cellStyle name="Total 2" xfId="335"/>
    <cellStyle name="Warning Text" xfId="336"/>
    <cellStyle name="Акцент1" xfId="337"/>
    <cellStyle name="Акцент1 2" xfId="338"/>
    <cellStyle name="Акцент2" xfId="339"/>
    <cellStyle name="Акцент2 2" xfId="340"/>
    <cellStyle name="Акцент3" xfId="341"/>
    <cellStyle name="Акцент3 2" xfId="342"/>
    <cellStyle name="Акцент4" xfId="343"/>
    <cellStyle name="Акцент4 2" xfId="344"/>
    <cellStyle name="Акцент5" xfId="345"/>
    <cellStyle name="Акцент5 2" xfId="346"/>
    <cellStyle name="Акцент6" xfId="347"/>
    <cellStyle name="Акцент6 2" xfId="348"/>
    <cellStyle name="Беззащитный" xfId="349"/>
    <cellStyle name="Беззащитный 2" xfId="350"/>
    <cellStyle name="Ввод " xfId="351"/>
    <cellStyle name="Ввод  2" xfId="352"/>
    <cellStyle name="Вывод" xfId="353"/>
    <cellStyle name="Вывод 2" xfId="354"/>
    <cellStyle name="Вычисление" xfId="355"/>
    <cellStyle name="Вычисление 2" xfId="356"/>
    <cellStyle name="Hyperlink" xfId="357"/>
    <cellStyle name="Currency" xfId="358"/>
    <cellStyle name="Currency [0]" xfId="359"/>
    <cellStyle name="Заголовок 1" xfId="360"/>
    <cellStyle name="Заголовок 1 2" xfId="361"/>
    <cellStyle name="Заголовок 2" xfId="362"/>
    <cellStyle name="Заголовок 2 2" xfId="363"/>
    <cellStyle name="Заголовок 3" xfId="364"/>
    <cellStyle name="Заголовок 3 2" xfId="365"/>
    <cellStyle name="Заголовок 4" xfId="366"/>
    <cellStyle name="Заголовок 4 2" xfId="367"/>
    <cellStyle name="ЗаголовокСтолбца" xfId="368"/>
    <cellStyle name="ЗаголовокСтолбца 2" xfId="369"/>
    <cellStyle name="Защитный" xfId="370"/>
    <cellStyle name="Защитный 2" xfId="371"/>
    <cellStyle name="Значение" xfId="372"/>
    <cellStyle name="Значение 2" xfId="373"/>
    <cellStyle name="Зоголовок" xfId="374"/>
    <cellStyle name="Итог" xfId="375"/>
    <cellStyle name="Итог 2" xfId="376"/>
    <cellStyle name="Итого" xfId="377"/>
    <cellStyle name="Итого 2" xfId="378"/>
    <cellStyle name="Контрольная ячейка" xfId="379"/>
    <cellStyle name="Контрольная ячейка 2" xfId="380"/>
    <cellStyle name="Мой заголовок" xfId="381"/>
    <cellStyle name="Мой заголовок листа" xfId="382"/>
    <cellStyle name="Мой заголовок листа 2" xfId="383"/>
    <cellStyle name="Мои наименования показателей" xfId="384"/>
    <cellStyle name="Мои наименования показателей 2" xfId="385"/>
    <cellStyle name="Название" xfId="386"/>
    <cellStyle name="Название 2" xfId="387"/>
    <cellStyle name="Нейтральный" xfId="388"/>
    <cellStyle name="Нейтральный 2" xfId="389"/>
    <cellStyle name="Обычный 10" xfId="390"/>
    <cellStyle name="Обычный 10 7" xfId="391"/>
    <cellStyle name="Обычный 11" xfId="392"/>
    <cellStyle name="Обычный 2" xfId="393"/>
    <cellStyle name="Обычный 2 2" xfId="394"/>
    <cellStyle name="Обычный 2 3" xfId="395"/>
    <cellStyle name="Обычный 2_НВВ - сети долгосрочный (15.07) - передано на оформление 2" xfId="396"/>
    <cellStyle name="Обычный 3" xfId="397"/>
    <cellStyle name="Обычный 3 2" xfId="398"/>
    <cellStyle name="Обычный 4" xfId="399"/>
    <cellStyle name="Обычный 4 2" xfId="400"/>
    <cellStyle name="Обычный 4 2 2" xfId="401"/>
    <cellStyle name="Обычный 4 3" xfId="402"/>
    <cellStyle name="Обычный 4_Исходные данные для модели" xfId="403"/>
    <cellStyle name="Обычный 5" xfId="404"/>
    <cellStyle name="Обычный 6" xfId="405"/>
    <cellStyle name="Обычный 7" xfId="406"/>
    <cellStyle name="Обычный 77 2" xfId="407"/>
    <cellStyle name="Обычный 8" xfId="408"/>
    <cellStyle name="Обычный 9" xfId="409"/>
    <cellStyle name="Followed Hyperlink" xfId="410"/>
    <cellStyle name="Плохой" xfId="411"/>
    <cellStyle name="Плохой 2" xfId="412"/>
    <cellStyle name="По центру с переносом" xfId="413"/>
    <cellStyle name="По центру с переносом 2" xfId="414"/>
    <cellStyle name="По ширине с переносом" xfId="415"/>
    <cellStyle name="По ширине с переносом 2" xfId="416"/>
    <cellStyle name="Поле ввода" xfId="417"/>
    <cellStyle name="Поле ввода 2" xfId="418"/>
    <cellStyle name="Пояснение" xfId="419"/>
    <cellStyle name="Пояснение 2" xfId="420"/>
    <cellStyle name="Примечание" xfId="421"/>
    <cellStyle name="Примечание 2" xfId="422"/>
    <cellStyle name="Percent" xfId="423"/>
    <cellStyle name="Процентный 2" xfId="424"/>
    <cellStyle name="Процентный 2 2" xfId="425"/>
    <cellStyle name="Процентный 2 2 2" xfId="426"/>
    <cellStyle name="Процентный 2 3" xfId="427"/>
    <cellStyle name="Процентный 2 3 2" xfId="428"/>
    <cellStyle name="Процентный 2 4" xfId="429"/>
    <cellStyle name="Процентный 3" xfId="430"/>
    <cellStyle name="Процентный 3 2" xfId="431"/>
    <cellStyle name="Связанная ячейка" xfId="432"/>
    <cellStyle name="Связанная ячейка 2" xfId="433"/>
    <cellStyle name="Стиль 1" xfId="434"/>
    <cellStyle name="Стиль 1 2" xfId="435"/>
    <cellStyle name="Стиль 1 2 2" xfId="436"/>
    <cellStyle name="Стиль 1 3" xfId="437"/>
    <cellStyle name="ТЕКСТ" xfId="438"/>
    <cellStyle name="Текст предупреждения" xfId="439"/>
    <cellStyle name="Текст предупреждения 2" xfId="440"/>
    <cellStyle name="Текстовый" xfId="441"/>
    <cellStyle name="Тысячи [0]_22гк" xfId="442"/>
    <cellStyle name="Тысячи_22гк" xfId="443"/>
    <cellStyle name="Comma" xfId="444"/>
    <cellStyle name="Comma [0]" xfId="445"/>
    <cellStyle name="Финансовый 2" xfId="446"/>
    <cellStyle name="Финансовый 2 2" xfId="447"/>
    <cellStyle name="Финансовый 3" xfId="448"/>
    <cellStyle name="Финансовый 3 2" xfId="449"/>
    <cellStyle name="Финансовый 4" xfId="450"/>
    <cellStyle name="Формула" xfId="451"/>
    <cellStyle name="Формула 2" xfId="452"/>
    <cellStyle name="Формула 2 2" xfId="453"/>
    <cellStyle name="Формула 3" xfId="454"/>
    <cellStyle name="Формула_A РТ 2009 Рязаньэнерго" xfId="455"/>
    <cellStyle name="ФормулаВБ" xfId="456"/>
    <cellStyle name="ФормулаВБ 2" xfId="457"/>
    <cellStyle name="ФормулаНаКонтроль" xfId="458"/>
    <cellStyle name="ФормулаНаКонтроль 2" xfId="459"/>
    <cellStyle name="Хороший" xfId="460"/>
    <cellStyle name="Хороший 2" xfId="461"/>
    <cellStyle name="Цифры по центру с десятыми" xfId="462"/>
    <cellStyle name="Цифры по центру с десятыми 2" xfId="463"/>
    <cellStyle name="Џђћ–…ќ’ќ›‰" xfId="464"/>
    <cellStyle name="Џђћ–…ќ’ќ›‰ 2" xfId="465"/>
    <cellStyle name="Шапка таблицы" xfId="466"/>
    <cellStyle name="Шапка таблицы 2" xfId="4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3"/>
  <sheetViews>
    <sheetView view="pageBreakPreview" zoomScaleSheetLayoutView="100" workbookViewId="0" topLeftCell="A1">
      <selection activeCell="C6" sqref="A1:U166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25.5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5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5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5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5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5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5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5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5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5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5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22.5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5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2.75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5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5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5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5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5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5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22.5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5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5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5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5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5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5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5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15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2.5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15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15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22.5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15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22.5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15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15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15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15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15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15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15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15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15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15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15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15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15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15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15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15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15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15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15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15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15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15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15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15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15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5.5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5.5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15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5.5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15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2.5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15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15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15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15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15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15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15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15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15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15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15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15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2.5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15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15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15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15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15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15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15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15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15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15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15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15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15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15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15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15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15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15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15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5.5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15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2.5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15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15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5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4.25" customHeight="1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25.5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25.5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5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22.5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22.5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22.5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5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22.5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22.5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5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5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5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2.75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2.75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2.75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2.75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5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2.75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5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5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5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22.5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22.5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22.5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22.5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2.5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22.5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2.75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12.75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:21" ht="12.75">
      <c r="A167" s="16"/>
      <c r="B167" s="15"/>
      <c r="C167" s="13"/>
      <c r="D167" s="14"/>
      <c r="E167" s="13"/>
      <c r="F167" s="16"/>
      <c r="G167" s="14"/>
      <c r="H167" s="14"/>
      <c r="I167" s="14"/>
      <c r="J167" s="25"/>
      <c r="K167" s="25"/>
      <c r="L167" s="14"/>
      <c r="M167" s="28"/>
      <c r="N167" s="57"/>
      <c r="O167" s="57"/>
      <c r="P167" s="57"/>
      <c r="Q167" s="58"/>
      <c r="R167" s="14"/>
      <c r="S167" s="14"/>
      <c r="T167" s="14"/>
      <c r="U167" s="14"/>
    </row>
    <row r="168" spans="1:21" ht="12.75">
      <c r="A168" s="16"/>
      <c r="B168" s="15"/>
      <c r="C168" s="13"/>
      <c r="D168" s="14"/>
      <c r="E168" s="13"/>
      <c r="F168" s="16"/>
      <c r="G168" s="14"/>
      <c r="H168" s="14"/>
      <c r="I168" s="14"/>
      <c r="J168" s="25"/>
      <c r="K168" s="25"/>
      <c r="L168" s="14"/>
      <c r="M168" s="28"/>
      <c r="N168" s="57"/>
      <c r="O168" s="57"/>
      <c r="P168" s="57"/>
      <c r="Q168" s="58"/>
      <c r="R168" s="14"/>
      <c r="S168" s="14"/>
      <c r="T168" s="14"/>
      <c r="U168" s="14"/>
    </row>
    <row r="169" spans="2:19" ht="12.75">
      <c r="B169" s="75" t="s">
        <v>195</v>
      </c>
      <c r="C169" s="75"/>
      <c r="D169" s="75"/>
      <c r="E169" s="61"/>
      <c r="F169" s="61"/>
      <c r="G169" s="62"/>
      <c r="H169" s="62"/>
      <c r="I169" s="62"/>
      <c r="J169" s="63"/>
      <c r="K169" s="64"/>
      <c r="L169" s="63"/>
      <c r="M169" s="65"/>
      <c r="N169" s="66"/>
      <c r="O169" s="65"/>
      <c r="P169" s="65"/>
      <c r="Q169" s="67"/>
      <c r="R169" s="64"/>
      <c r="S169" s="68" t="s">
        <v>196</v>
      </c>
    </row>
    <row r="170" spans="2:19" ht="12.75">
      <c r="B170" s="60"/>
      <c r="C170" s="60"/>
      <c r="D170" s="60"/>
      <c r="E170" s="61"/>
      <c r="F170" s="61"/>
      <c r="G170" s="62"/>
      <c r="H170" s="62"/>
      <c r="I170" s="62"/>
      <c r="J170" s="63"/>
      <c r="K170" s="64"/>
      <c r="L170" s="63"/>
      <c r="M170" s="65"/>
      <c r="N170" s="66"/>
      <c r="O170" s="65"/>
      <c r="P170" s="65"/>
      <c r="Q170" s="67"/>
      <c r="R170" s="64"/>
      <c r="S170" s="64"/>
    </row>
    <row r="171" spans="2:19" ht="12.75">
      <c r="B171" s="62"/>
      <c r="C171" s="61"/>
      <c r="D171" s="62"/>
      <c r="E171" s="61"/>
      <c r="F171" s="61"/>
      <c r="G171" s="62"/>
      <c r="H171" s="62"/>
      <c r="I171" s="62"/>
      <c r="J171" s="69"/>
      <c r="K171" s="64"/>
      <c r="L171" s="64"/>
      <c r="M171" s="70"/>
      <c r="N171" s="65"/>
      <c r="O171" s="66"/>
      <c r="P171" s="65"/>
      <c r="Q171" s="70"/>
      <c r="R171" s="64"/>
      <c r="S171" s="64"/>
    </row>
    <row r="172" spans="2:19" ht="12.75">
      <c r="B172" s="76" t="s">
        <v>193</v>
      </c>
      <c r="C172" s="76"/>
      <c r="D172" s="76"/>
      <c r="E172" s="71"/>
      <c r="F172" s="71"/>
      <c r="G172" s="71"/>
      <c r="H172" s="71"/>
      <c r="I172" s="62"/>
      <c r="J172" s="69"/>
      <c r="K172" s="69"/>
      <c r="L172" s="64"/>
      <c r="M172" s="65"/>
      <c r="N172" s="65"/>
      <c r="O172" s="70"/>
      <c r="P172" s="66"/>
      <c r="Q172" s="70"/>
      <c r="R172" s="64"/>
      <c r="S172" s="72" t="s">
        <v>194</v>
      </c>
    </row>
    <row r="173" spans="10:19" ht="12.75">
      <c r="J173" s="27"/>
      <c r="K173" s="27"/>
      <c r="L173" s="14"/>
      <c r="M173" s="28"/>
      <c r="N173" s="57"/>
      <c r="O173" s="57"/>
      <c r="P173" s="59"/>
      <c r="Q173" s="28"/>
      <c r="R173" s="14"/>
      <c r="S173" s="14"/>
    </row>
  </sheetData>
  <sheetProtection selectLockedCells="1" selectUnlockedCells="1"/>
  <mergeCells count="14">
    <mergeCell ref="B169:D169"/>
    <mergeCell ref="B172:D172"/>
    <mergeCell ref="S6:T6"/>
    <mergeCell ref="U6:U8"/>
    <mergeCell ref="S7:T7"/>
    <mergeCell ref="A9:U9"/>
    <mergeCell ref="A122:U122"/>
    <mergeCell ref="E1:P5"/>
    <mergeCell ref="A6:A8"/>
    <mergeCell ref="B6:B8"/>
    <mergeCell ref="C6:C8"/>
    <mergeCell ref="D6:D8"/>
    <mergeCell ref="E6:F7"/>
    <mergeCell ref="G6:R7"/>
  </mergeCells>
  <printOptions/>
  <pageMargins left="0.5905511811023623" right="0" top="0" bottom="0" header="0.5118110236220472" footer="0.5118110236220472"/>
  <pageSetup fitToHeight="2" fitToWidth="1" horizontalDpi="300" verticalDpi="300" orientation="portrait" paperSize="8" scale="54" r:id="rId1"/>
  <rowBreaks count="5" manualBreakCount="5">
    <brk id="33" max="20" man="1"/>
    <brk id="66" max="20" man="1"/>
    <brk id="96" max="20" man="1"/>
    <brk id="124" max="20" man="1"/>
    <brk id="15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40" zoomScaleSheetLayoutView="40" zoomScalePageLayoutView="0" workbookViewId="0" topLeftCell="A1">
      <pane ySplit="8" topLeftCell="A126" activePane="bottomLeft" state="frozen"/>
      <selection pane="topLeft" activeCell="A9" sqref="A9:U9"/>
      <selection pane="bottomLeft" activeCell="A9" sqref="A9:U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E6:F7"/>
    <mergeCell ref="G6:R7"/>
    <mergeCell ref="A122:U122"/>
    <mergeCell ref="S6:T6"/>
    <mergeCell ref="U6:U8"/>
    <mergeCell ref="S7:T7"/>
    <mergeCell ref="A9:U9"/>
    <mergeCell ref="E1:P5"/>
    <mergeCell ref="A6:A8"/>
    <mergeCell ref="B6:B8"/>
    <mergeCell ref="C6:C8"/>
    <mergeCell ref="D6:D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55" zoomScaleSheetLayoutView="55" zoomScalePageLayoutView="0" workbookViewId="0" topLeftCell="A1">
      <pane ySplit="8" topLeftCell="A136" activePane="bottomLeft" state="frozen"/>
      <selection pane="topLeft" activeCell="A9" sqref="A9:U9"/>
      <selection pane="bottomLeft" activeCell="A9" sqref="A9:U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S7:T7"/>
    <mergeCell ref="A9:U9"/>
    <mergeCell ref="A122:U122"/>
    <mergeCell ref="E1:P5"/>
    <mergeCell ref="A6:A8"/>
    <mergeCell ref="B6:B8"/>
    <mergeCell ref="C6:C8"/>
    <mergeCell ref="D6:D8"/>
    <mergeCell ref="E6:F7"/>
    <mergeCell ref="G6:R7"/>
    <mergeCell ref="S6:T6"/>
    <mergeCell ref="U6:U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55" zoomScaleSheetLayoutView="55" zoomScalePageLayoutView="0" workbookViewId="0" topLeftCell="A1">
      <pane ySplit="8" topLeftCell="A140" activePane="bottomLeft" state="frozen"/>
      <selection pane="topLeft" activeCell="A9" sqref="A9:U9"/>
      <selection pane="bottomLeft" activeCell="A9" sqref="A9:U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E6:F7"/>
    <mergeCell ref="G6:R7"/>
    <mergeCell ref="A122:U122"/>
    <mergeCell ref="S6:T6"/>
    <mergeCell ref="U6:U8"/>
    <mergeCell ref="S7:T7"/>
    <mergeCell ref="A9:U9"/>
    <mergeCell ref="E1:P5"/>
    <mergeCell ref="A6:A8"/>
    <mergeCell ref="B6:B8"/>
    <mergeCell ref="C6:C8"/>
    <mergeCell ref="D6:D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40" zoomScaleSheetLayoutView="40" zoomScalePageLayoutView="0" workbookViewId="0" topLeftCell="A1">
      <pane ySplit="8" topLeftCell="A109" activePane="bottomLeft" state="frozen"/>
      <selection pane="topLeft" activeCell="A9" sqref="A9:U9"/>
      <selection pane="bottomLeft" activeCell="A9" sqref="A9:U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E6:F7"/>
    <mergeCell ref="G6:R7"/>
    <mergeCell ref="A122:U122"/>
    <mergeCell ref="S6:T6"/>
    <mergeCell ref="U6:U8"/>
    <mergeCell ref="S7:T7"/>
    <mergeCell ref="A9:U9"/>
    <mergeCell ref="E1:P5"/>
    <mergeCell ref="A6:A8"/>
    <mergeCell ref="B6:B8"/>
    <mergeCell ref="C6:C8"/>
    <mergeCell ref="D6:D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U166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E6:F7"/>
    <mergeCell ref="G6:R7"/>
    <mergeCell ref="S6:T6"/>
    <mergeCell ref="U6:U8"/>
    <mergeCell ref="S7:T7"/>
    <mergeCell ref="A9:U9"/>
    <mergeCell ref="A122:U122"/>
    <mergeCell ref="E1:P5"/>
    <mergeCell ref="A6:A8"/>
    <mergeCell ref="B6:B8"/>
    <mergeCell ref="C6:C8"/>
    <mergeCell ref="D6:D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A1" sqref="A1:U166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E6:F7"/>
    <mergeCell ref="G6:R7"/>
    <mergeCell ref="S6:T6"/>
    <mergeCell ref="U6:U8"/>
    <mergeCell ref="S7:T7"/>
    <mergeCell ref="A9:U9"/>
    <mergeCell ref="A122:U122"/>
    <mergeCell ref="E1:P5"/>
    <mergeCell ref="A6:A8"/>
    <mergeCell ref="B6:B8"/>
    <mergeCell ref="C6:C8"/>
    <mergeCell ref="D6:D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Z26" sqref="Z26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E6:F7"/>
    <mergeCell ref="G6:R7"/>
    <mergeCell ref="S6:T6"/>
    <mergeCell ref="U6:U8"/>
    <mergeCell ref="S7:T7"/>
    <mergeCell ref="A9:U9"/>
    <mergeCell ref="A122:U122"/>
    <mergeCell ref="E1:P5"/>
    <mergeCell ref="A6:A8"/>
    <mergeCell ref="B6:B8"/>
    <mergeCell ref="C6:C8"/>
    <mergeCell ref="D6:D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9"/>
  <sheetViews>
    <sheetView tabSelected="1" view="pageBreakPreview" zoomScale="70" zoomScaleSheetLayoutView="70" zoomScalePageLayoutView="0" workbookViewId="0" topLeftCell="A1">
      <pane ySplit="8" topLeftCell="A9" activePane="bottomLeft" state="frozen"/>
      <selection pane="topLeft" activeCell="A9" sqref="A9:U9"/>
      <selection pane="bottomLeft" activeCell="AB30" sqref="AB30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S6:T6"/>
    <mergeCell ref="U6:U8"/>
    <mergeCell ref="A122:U122"/>
    <mergeCell ref="S7:T7"/>
    <mergeCell ref="A9:U9"/>
    <mergeCell ref="E1:P5"/>
    <mergeCell ref="A6:A8"/>
    <mergeCell ref="B6:B8"/>
    <mergeCell ref="C6:C8"/>
    <mergeCell ref="D6:D8"/>
    <mergeCell ref="E6:F7"/>
    <mergeCell ref="G6:R7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70" zoomScaleSheetLayoutView="70" zoomScalePageLayoutView="0" workbookViewId="0" topLeftCell="A1">
      <pane ySplit="8" topLeftCell="A137" activePane="bottomLeft" state="frozen"/>
      <selection pane="topLeft" activeCell="A9" sqref="A9:U9"/>
      <selection pane="bottomLeft" activeCell="A9" sqref="A9:U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E6:F7"/>
    <mergeCell ref="G6:R7"/>
    <mergeCell ref="A122:U122"/>
    <mergeCell ref="S6:T6"/>
    <mergeCell ref="U6:U8"/>
    <mergeCell ref="S7:T7"/>
    <mergeCell ref="A9:U9"/>
    <mergeCell ref="E1:P5"/>
    <mergeCell ref="A6:A8"/>
    <mergeCell ref="B6:B8"/>
    <mergeCell ref="C6:C8"/>
    <mergeCell ref="D6:D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40" zoomScaleSheetLayoutView="40" zoomScalePageLayoutView="0" workbookViewId="0" topLeftCell="A1">
      <pane ySplit="8" topLeftCell="A55" activePane="bottomLeft" state="frozen"/>
      <selection pane="topLeft" activeCell="A9" sqref="A9:U9"/>
      <selection pane="bottomLeft" activeCell="A9" sqref="A9:U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S7:T7"/>
    <mergeCell ref="A9:U9"/>
    <mergeCell ref="A122:U122"/>
    <mergeCell ref="E1:P5"/>
    <mergeCell ref="A6:A8"/>
    <mergeCell ref="B6:B8"/>
    <mergeCell ref="C6:C8"/>
    <mergeCell ref="D6:D8"/>
    <mergeCell ref="E6:F7"/>
    <mergeCell ref="G6:R7"/>
    <mergeCell ref="S6:T6"/>
    <mergeCell ref="U6:U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70" zoomScaleSheetLayoutView="70" zoomScalePageLayoutView="0" workbookViewId="0" topLeftCell="A1">
      <pane ySplit="8" topLeftCell="A135" activePane="bottomLeft" state="frozen"/>
      <selection pane="topLeft" activeCell="A9" sqref="A9:U9"/>
      <selection pane="bottomLeft" activeCell="A9" sqref="A9:U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E6:F7"/>
    <mergeCell ref="G6:R7"/>
    <mergeCell ref="A122:U122"/>
    <mergeCell ref="S6:T6"/>
    <mergeCell ref="U6:U8"/>
    <mergeCell ref="S7:T7"/>
    <mergeCell ref="A9:U9"/>
    <mergeCell ref="E1:P5"/>
    <mergeCell ref="A6:A8"/>
    <mergeCell ref="B6:B8"/>
    <mergeCell ref="C6:C8"/>
    <mergeCell ref="D6:D8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9"/>
  <sheetViews>
    <sheetView view="pageBreakPreview" zoomScale="55" zoomScaleSheetLayoutView="55" zoomScalePageLayoutView="0" workbookViewId="0" topLeftCell="A1">
      <pane ySplit="8" topLeftCell="A135" activePane="bottomLeft" state="frozen"/>
      <selection pane="topLeft" activeCell="A9" sqref="A9:U9"/>
      <selection pane="bottomLeft" activeCell="A9" sqref="A9:U9"/>
    </sheetView>
  </sheetViews>
  <sheetFormatPr defaultColWidth="9.00390625" defaultRowHeight="12.75"/>
  <cols>
    <col min="1" max="1" width="3.875" style="0" customWidth="1"/>
    <col min="2" max="2" width="14.75390625" style="0" customWidth="1"/>
    <col min="3" max="3" width="8.125" style="1" customWidth="1"/>
    <col min="5" max="5" width="9.125" style="1" customWidth="1"/>
    <col min="6" max="6" width="7.00390625" style="1" customWidth="1"/>
    <col min="7" max="7" width="4.25390625" style="0" customWidth="1"/>
    <col min="8" max="8" width="4.875" style="0" customWidth="1"/>
    <col min="9" max="18" width="4.25390625" style="0" customWidth="1"/>
    <col min="19" max="20" width="7.375" style="0" customWidth="1"/>
    <col min="21" max="21" width="14.75390625" style="0" customWidth="1"/>
  </cols>
  <sheetData>
    <row r="1" spans="1:16" ht="12.75" customHeight="1">
      <c r="A1" s="2" t="s">
        <v>0</v>
      </c>
      <c r="B1" s="2"/>
      <c r="C1" s="2"/>
      <c r="D1" s="2"/>
      <c r="E1" s="73" t="s">
        <v>192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3" t="s">
        <v>1</v>
      </c>
      <c r="D2" s="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3" t="s">
        <v>58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3" t="s">
        <v>197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5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1" ht="37.5" customHeight="1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/>
      <c r="G6" s="74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 t="s">
        <v>8</v>
      </c>
      <c r="T6" s="74"/>
      <c r="U6" s="74" t="s">
        <v>9</v>
      </c>
    </row>
    <row r="7" spans="1:2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 t="s">
        <v>10</v>
      </c>
      <c r="T7" s="74"/>
      <c r="U7" s="74"/>
    </row>
    <row r="8" spans="1:21" ht="17.25" customHeight="1">
      <c r="A8" s="74"/>
      <c r="B8" s="74"/>
      <c r="C8" s="74"/>
      <c r="D8" s="74"/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  <c r="R8" s="6" t="s">
        <v>24</v>
      </c>
      <c r="S8" s="6" t="s">
        <v>25</v>
      </c>
      <c r="T8" s="6" t="s">
        <v>26</v>
      </c>
      <c r="U8" s="74"/>
    </row>
    <row r="9" spans="1:21" ht="17.25" customHeight="1">
      <c r="A9" s="77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0" spans="1:21" ht="22.5">
      <c r="A10" s="52"/>
      <c r="B10" s="53" t="s">
        <v>185</v>
      </c>
      <c r="C10" s="52"/>
      <c r="D10" s="52"/>
      <c r="E10" s="52"/>
      <c r="F10" s="52"/>
      <c r="G10" s="52">
        <f>COUNTA(G11:G121)</f>
        <v>5</v>
      </c>
      <c r="H10" s="52">
        <f aca="true" t="shared" si="0" ref="H10:R10">COUNTA(H11:H121)</f>
        <v>10</v>
      </c>
      <c r="I10" s="52">
        <f t="shared" si="0"/>
        <v>10</v>
      </c>
      <c r="J10" s="52">
        <f t="shared" si="0"/>
        <v>13</v>
      </c>
      <c r="K10" s="52">
        <f t="shared" si="0"/>
        <v>12</v>
      </c>
      <c r="L10" s="52">
        <f t="shared" si="0"/>
        <v>11</v>
      </c>
      <c r="M10" s="52">
        <f t="shared" si="0"/>
        <v>11</v>
      </c>
      <c r="N10" s="52">
        <f t="shared" si="0"/>
        <v>13</v>
      </c>
      <c r="O10" s="52">
        <f t="shared" si="0"/>
        <v>10</v>
      </c>
      <c r="P10" s="52">
        <f t="shared" si="0"/>
        <v>10</v>
      </c>
      <c r="Q10" s="52">
        <f t="shared" si="0"/>
        <v>9</v>
      </c>
      <c r="R10" s="52">
        <f t="shared" si="0"/>
        <v>0</v>
      </c>
      <c r="S10" s="52"/>
      <c r="T10" s="52"/>
      <c r="U10" s="52"/>
    </row>
    <row r="11" spans="1:21" ht="25.5">
      <c r="A11" s="10">
        <v>1</v>
      </c>
      <c r="B11" s="12" t="s">
        <v>81</v>
      </c>
      <c r="C11" s="24"/>
      <c r="D11" s="24"/>
      <c r="E11" s="24"/>
      <c r="F11" s="10">
        <v>2023</v>
      </c>
      <c r="G11" s="24"/>
      <c r="H11" s="24"/>
      <c r="I11" s="24"/>
      <c r="J11" s="7"/>
      <c r="K11" s="7"/>
      <c r="L11" s="23" t="s">
        <v>186</v>
      </c>
      <c r="M11" s="23" t="s">
        <v>186</v>
      </c>
      <c r="N11" s="23" t="s">
        <v>29</v>
      </c>
      <c r="O11" s="24"/>
      <c r="P11" s="24"/>
      <c r="Q11" s="24"/>
      <c r="R11" s="24"/>
      <c r="S11" s="34"/>
      <c r="T11" s="34"/>
      <c r="U11" s="30"/>
    </row>
    <row r="12" spans="1:21" ht="25.5">
      <c r="A12" s="10">
        <v>2</v>
      </c>
      <c r="B12" s="12" t="s">
        <v>82</v>
      </c>
      <c r="C12" s="10"/>
      <c r="D12" s="30"/>
      <c r="E12" s="10"/>
      <c r="F12" s="10">
        <v>2023</v>
      </c>
      <c r="G12" s="35"/>
      <c r="H12" s="10"/>
      <c r="I12" s="10"/>
      <c r="J12" s="10"/>
      <c r="K12" s="23" t="s">
        <v>29</v>
      </c>
      <c r="L12" s="7"/>
      <c r="M12" s="7"/>
      <c r="N12" s="7"/>
      <c r="O12" s="10"/>
      <c r="P12" s="10"/>
      <c r="Q12" s="10"/>
      <c r="R12" s="10"/>
      <c r="S12" s="34"/>
      <c r="T12" s="34"/>
      <c r="U12" s="30"/>
    </row>
    <row r="13" spans="1:21" ht="14.25" customHeight="1">
      <c r="A13" s="10">
        <v>3</v>
      </c>
      <c r="B13" s="12" t="s">
        <v>83</v>
      </c>
      <c r="C13" s="24"/>
      <c r="D13" s="24"/>
      <c r="E13" s="24"/>
      <c r="F13" s="10">
        <v>2023</v>
      </c>
      <c r="G13" s="24"/>
      <c r="H13" s="24"/>
      <c r="I13" s="24"/>
      <c r="J13" s="24"/>
      <c r="K13" s="24"/>
      <c r="L13" s="23" t="s">
        <v>29</v>
      </c>
      <c r="M13" s="7"/>
      <c r="N13" s="7"/>
      <c r="O13" s="7"/>
      <c r="P13" s="24"/>
      <c r="Q13" s="35"/>
      <c r="R13" s="35"/>
      <c r="S13" s="34"/>
      <c r="T13" s="34"/>
      <c r="U13" s="30"/>
    </row>
    <row r="14" spans="1:21" ht="14.25" customHeight="1">
      <c r="A14" s="10">
        <v>4</v>
      </c>
      <c r="B14" s="12" t="s">
        <v>84</v>
      </c>
      <c r="C14" s="24"/>
      <c r="D14" s="24"/>
      <c r="E14" s="24"/>
      <c r="F14" s="10">
        <v>2023</v>
      </c>
      <c r="G14" s="24"/>
      <c r="H14" s="24"/>
      <c r="I14" s="24"/>
      <c r="J14" s="24"/>
      <c r="K14" s="24"/>
      <c r="L14" s="24"/>
      <c r="M14" s="23" t="s">
        <v>29</v>
      </c>
      <c r="N14" s="23" t="s">
        <v>186</v>
      </c>
      <c r="O14" s="7"/>
      <c r="P14" s="24"/>
      <c r="Q14" s="35"/>
      <c r="R14" s="35"/>
      <c r="S14" s="34"/>
      <c r="T14" s="34"/>
      <c r="U14" s="30"/>
    </row>
    <row r="15" spans="1:21" ht="14.25" customHeight="1">
      <c r="A15" s="10">
        <v>5</v>
      </c>
      <c r="B15" s="19" t="s">
        <v>85</v>
      </c>
      <c r="C15" s="24"/>
      <c r="D15" s="24"/>
      <c r="E15" s="24"/>
      <c r="F15" s="10">
        <v>2023</v>
      </c>
      <c r="G15" s="24"/>
      <c r="H15" s="24"/>
      <c r="I15" s="24"/>
      <c r="J15" s="23" t="s">
        <v>29</v>
      </c>
      <c r="K15" s="24"/>
      <c r="L15" s="24"/>
      <c r="M15" s="7"/>
      <c r="O15" s="7"/>
      <c r="P15" s="24"/>
      <c r="Q15" s="35"/>
      <c r="R15" s="35"/>
      <c r="S15" s="34"/>
      <c r="T15" s="34"/>
      <c r="U15" s="30"/>
    </row>
    <row r="16" spans="1:21" ht="14.25" customHeight="1">
      <c r="A16" s="10">
        <v>6</v>
      </c>
      <c r="B16" s="19" t="s">
        <v>34</v>
      </c>
      <c r="C16" s="24"/>
      <c r="D16" s="24"/>
      <c r="E16" s="24"/>
      <c r="F16" s="10">
        <v>2023</v>
      </c>
      <c r="G16" s="24"/>
      <c r="H16" s="24"/>
      <c r="I16" s="24"/>
      <c r="J16" s="24"/>
      <c r="K16" s="7"/>
      <c r="L16" s="24"/>
      <c r="M16" s="24"/>
      <c r="N16" s="7"/>
      <c r="O16" s="23" t="s">
        <v>29</v>
      </c>
      <c r="P16" s="7"/>
      <c r="Q16" s="35"/>
      <c r="R16" s="35"/>
      <c r="S16" s="34"/>
      <c r="T16" s="34"/>
      <c r="U16" s="30"/>
    </row>
    <row r="17" spans="1:21" ht="14.25" customHeight="1">
      <c r="A17" s="10">
        <v>7</v>
      </c>
      <c r="B17" s="19" t="s">
        <v>39</v>
      </c>
      <c r="C17" s="10"/>
      <c r="D17" s="30"/>
      <c r="E17" s="10"/>
      <c r="F17" s="10">
        <v>2023</v>
      </c>
      <c r="G17" s="10"/>
      <c r="H17" s="10"/>
      <c r="I17" s="10"/>
      <c r="J17" s="10"/>
      <c r="K17" s="7"/>
      <c r="L17" s="7"/>
      <c r="M17" s="7"/>
      <c r="N17" s="10"/>
      <c r="O17" s="7"/>
      <c r="P17" s="23" t="s">
        <v>29</v>
      </c>
      <c r="Q17" s="10"/>
      <c r="R17" s="10"/>
      <c r="S17" s="34"/>
      <c r="T17" s="34"/>
      <c r="U17" s="30"/>
    </row>
    <row r="18" spans="1:21" ht="14.25" customHeight="1">
      <c r="A18" s="10">
        <v>8</v>
      </c>
      <c r="B18" s="19" t="s">
        <v>86</v>
      </c>
      <c r="C18" s="10"/>
      <c r="D18" s="30"/>
      <c r="E18" s="10"/>
      <c r="F18" s="10">
        <v>2023</v>
      </c>
      <c r="G18" s="10"/>
      <c r="H18" s="36"/>
      <c r="I18" s="10"/>
      <c r="J18" s="10"/>
      <c r="K18" s="7"/>
      <c r="L18" s="7"/>
      <c r="M18" s="7"/>
      <c r="N18" s="7"/>
      <c r="O18" s="10"/>
      <c r="P18" s="7"/>
      <c r="Q18" s="23" t="s">
        <v>29</v>
      </c>
      <c r="R18" s="35"/>
      <c r="S18" s="34"/>
      <c r="T18" s="34"/>
      <c r="U18" s="30"/>
    </row>
    <row r="19" spans="1:21" ht="14.25" customHeight="1">
      <c r="A19" s="10">
        <v>9</v>
      </c>
      <c r="B19" s="19" t="s">
        <v>87</v>
      </c>
      <c r="C19" s="24"/>
      <c r="D19" s="37"/>
      <c r="E19" s="24"/>
      <c r="F19" s="10">
        <v>2023</v>
      </c>
      <c r="G19" s="24"/>
      <c r="H19" s="24"/>
      <c r="I19" s="24"/>
      <c r="K19" s="10"/>
      <c r="L19" s="7"/>
      <c r="M19" s="7"/>
      <c r="N19" s="7"/>
      <c r="O19" s="23" t="s">
        <v>29</v>
      </c>
      <c r="P19" s="7"/>
      <c r="Q19" s="7"/>
      <c r="R19" s="24"/>
      <c r="S19" s="34"/>
      <c r="T19" s="34"/>
      <c r="U19" s="30"/>
    </row>
    <row r="20" spans="1:21" ht="14.25" customHeight="1">
      <c r="A20" s="10">
        <v>10</v>
      </c>
      <c r="B20" s="19" t="s">
        <v>38</v>
      </c>
      <c r="C20" s="24"/>
      <c r="D20" s="37"/>
      <c r="E20" s="24"/>
      <c r="F20" s="10">
        <v>2023</v>
      </c>
      <c r="G20" s="24"/>
      <c r="H20" s="23" t="s">
        <v>29</v>
      </c>
      <c r="I20" s="24"/>
      <c r="J20" s="24"/>
      <c r="L20" s="7"/>
      <c r="M20" s="7"/>
      <c r="N20" s="24"/>
      <c r="O20" s="7"/>
      <c r="P20" s="7"/>
      <c r="Q20" s="24"/>
      <c r="R20" s="24"/>
      <c r="S20" s="34"/>
      <c r="T20" s="34"/>
      <c r="U20" s="30"/>
    </row>
    <row r="21" spans="1:21" ht="14.25" customHeight="1">
      <c r="A21" s="10">
        <v>11</v>
      </c>
      <c r="B21" s="19" t="s">
        <v>88</v>
      </c>
      <c r="C21" s="24"/>
      <c r="D21" s="37"/>
      <c r="E21" s="24"/>
      <c r="F21" s="10">
        <v>2023</v>
      </c>
      <c r="G21" s="24"/>
      <c r="H21" s="24"/>
      <c r="I21" s="24"/>
      <c r="J21" s="24"/>
      <c r="K21" s="7"/>
      <c r="L21" s="23" t="s">
        <v>29</v>
      </c>
      <c r="M21" s="7"/>
      <c r="N21" s="7"/>
      <c r="O21" s="24"/>
      <c r="P21" s="7"/>
      <c r="Q21" s="24"/>
      <c r="R21" s="24"/>
      <c r="S21" s="34"/>
      <c r="T21" s="34"/>
      <c r="U21" s="30"/>
    </row>
    <row r="22" spans="1:21" ht="14.25" customHeight="1">
      <c r="A22" s="10">
        <v>12</v>
      </c>
      <c r="B22" s="19" t="s">
        <v>32</v>
      </c>
      <c r="C22" s="24"/>
      <c r="D22" s="37"/>
      <c r="E22" s="24"/>
      <c r="F22" s="10">
        <v>2023</v>
      </c>
      <c r="G22" s="24"/>
      <c r="H22" s="24"/>
      <c r="I22" s="24"/>
      <c r="J22" s="24"/>
      <c r="K22" s="24"/>
      <c r="L22" s="7"/>
      <c r="M22" s="23" t="s">
        <v>29</v>
      </c>
      <c r="N22" s="7"/>
      <c r="O22" s="7"/>
      <c r="P22" s="7"/>
      <c r="Q22" s="24"/>
      <c r="R22" s="10"/>
      <c r="S22" s="34"/>
      <c r="T22" s="34"/>
      <c r="U22" s="30"/>
    </row>
    <row r="23" spans="1:21" ht="14.25" customHeight="1">
      <c r="A23" s="10">
        <v>13</v>
      </c>
      <c r="B23" s="19" t="s">
        <v>40</v>
      </c>
      <c r="C23" s="24"/>
      <c r="D23" s="37"/>
      <c r="E23" s="24"/>
      <c r="F23" s="10">
        <v>2023</v>
      </c>
      <c r="G23" s="24"/>
      <c r="H23" s="24"/>
      <c r="I23" s="24"/>
      <c r="J23" s="23" t="s">
        <v>29</v>
      </c>
      <c r="K23" s="7"/>
      <c r="L23" s="24"/>
      <c r="M23" s="7"/>
      <c r="O23" s="7"/>
      <c r="P23" s="7"/>
      <c r="Q23" s="24"/>
      <c r="R23" s="24"/>
      <c r="S23" s="34"/>
      <c r="T23" s="34"/>
      <c r="U23" s="30"/>
    </row>
    <row r="24" spans="1:21" ht="14.25" customHeight="1">
      <c r="A24" s="10">
        <v>14</v>
      </c>
      <c r="B24" s="19" t="s">
        <v>89</v>
      </c>
      <c r="C24" s="10"/>
      <c r="D24" s="30"/>
      <c r="E24" s="10"/>
      <c r="F24" s="10">
        <v>2023</v>
      </c>
      <c r="G24" s="35"/>
      <c r="H24" s="35"/>
      <c r="I24" s="10"/>
      <c r="J24" s="54" t="s">
        <v>189</v>
      </c>
      <c r="K24" s="7"/>
      <c r="L24" s="7"/>
      <c r="M24" s="10"/>
      <c r="N24" s="7"/>
      <c r="O24" s="29"/>
      <c r="P24" s="7"/>
      <c r="Q24" s="10"/>
      <c r="R24" s="10"/>
      <c r="S24" s="34"/>
      <c r="T24" s="34"/>
      <c r="U24" s="30"/>
    </row>
    <row r="25" spans="1:21" ht="14.25" customHeight="1">
      <c r="A25" s="10">
        <v>15</v>
      </c>
      <c r="B25" s="19" t="s">
        <v>30</v>
      </c>
      <c r="C25" s="10"/>
      <c r="D25" s="30"/>
      <c r="E25" s="10"/>
      <c r="F25" s="10">
        <v>2023</v>
      </c>
      <c r="G25" s="10"/>
      <c r="H25" s="10"/>
      <c r="I25" s="10"/>
      <c r="J25" s="10"/>
      <c r="K25" s="10"/>
      <c r="L25" s="7"/>
      <c r="M25" s="7"/>
      <c r="N25" s="7"/>
      <c r="O25" s="10"/>
      <c r="P25" s="23" t="s">
        <v>29</v>
      </c>
      <c r="Q25" s="10"/>
      <c r="R25" s="10"/>
      <c r="S25" s="34"/>
      <c r="T25" s="34"/>
      <c r="U25" s="30"/>
    </row>
    <row r="26" spans="1:21" ht="14.25" customHeight="1">
      <c r="A26" s="10">
        <v>16</v>
      </c>
      <c r="B26" s="19" t="s">
        <v>90</v>
      </c>
      <c r="C26" s="30"/>
      <c r="D26" s="30"/>
      <c r="E26" s="30"/>
      <c r="F26" s="10">
        <v>2023</v>
      </c>
      <c r="G26" s="30"/>
      <c r="H26" s="30"/>
      <c r="I26" s="30"/>
      <c r="J26" s="30"/>
      <c r="K26" s="30"/>
      <c r="L26" s="7"/>
      <c r="M26" s="29"/>
      <c r="N26" s="7"/>
      <c r="O26" s="7"/>
      <c r="P26" s="30"/>
      <c r="Q26" s="23" t="s">
        <v>29</v>
      </c>
      <c r="R26" s="30"/>
      <c r="S26" s="30"/>
      <c r="T26" s="30"/>
      <c r="U26" s="30"/>
    </row>
    <row r="27" spans="1:21" ht="14.25" customHeight="1">
      <c r="A27" s="10">
        <v>17</v>
      </c>
      <c r="B27" s="19" t="s">
        <v>35</v>
      </c>
      <c r="C27" s="10"/>
      <c r="D27" s="30"/>
      <c r="E27" s="10"/>
      <c r="F27" s="10">
        <v>2023</v>
      </c>
      <c r="G27" s="36"/>
      <c r="H27" s="30"/>
      <c r="I27" s="30"/>
      <c r="J27" s="23" t="s">
        <v>29</v>
      </c>
      <c r="K27" s="10"/>
      <c r="L27" s="7"/>
      <c r="M27" s="7"/>
      <c r="N27" s="7"/>
      <c r="O27" s="7"/>
      <c r="P27" s="7"/>
      <c r="Q27" s="7"/>
      <c r="R27" s="30"/>
      <c r="S27" s="34"/>
      <c r="T27" s="34"/>
      <c r="U27" s="30"/>
    </row>
    <row r="28" spans="1:21" ht="14.25" customHeight="1">
      <c r="A28" s="10">
        <v>18</v>
      </c>
      <c r="B28" s="19" t="s">
        <v>28</v>
      </c>
      <c r="C28" s="10"/>
      <c r="D28" s="30"/>
      <c r="E28" s="10"/>
      <c r="F28" s="10">
        <v>2023</v>
      </c>
      <c r="G28" s="36"/>
      <c r="H28" s="30"/>
      <c r="I28" s="23" t="s">
        <v>29</v>
      </c>
      <c r="J28" s="24"/>
      <c r="K28" s="29"/>
      <c r="L28" s="7"/>
      <c r="M28" s="7"/>
      <c r="N28" s="24"/>
      <c r="O28" s="7"/>
      <c r="P28" s="7"/>
      <c r="Q28" s="24"/>
      <c r="R28" s="30"/>
      <c r="S28" s="34"/>
      <c r="T28" s="34"/>
      <c r="U28" s="30"/>
    </row>
    <row r="29" spans="1:21" ht="15">
      <c r="A29" s="10">
        <v>19</v>
      </c>
      <c r="B29" s="19" t="s">
        <v>91</v>
      </c>
      <c r="C29" s="10"/>
      <c r="D29" s="30"/>
      <c r="E29" s="10"/>
      <c r="F29" s="10">
        <v>2023</v>
      </c>
      <c r="G29" s="36"/>
      <c r="H29" s="30"/>
      <c r="I29" s="30"/>
      <c r="J29" s="24"/>
      <c r="K29" s="7"/>
      <c r="L29" s="23" t="s">
        <v>29</v>
      </c>
      <c r="M29" s="7"/>
      <c r="N29" s="7"/>
      <c r="O29" s="24"/>
      <c r="P29" s="7"/>
      <c r="Q29" s="24"/>
      <c r="R29" s="30"/>
      <c r="S29" s="34"/>
      <c r="T29" s="34"/>
      <c r="U29" s="30"/>
    </row>
    <row r="30" spans="1:21" ht="14.25" customHeight="1">
      <c r="A30" s="10">
        <v>20</v>
      </c>
      <c r="B30" s="19" t="s">
        <v>31</v>
      </c>
      <c r="C30" s="24"/>
      <c r="D30" s="37"/>
      <c r="E30" s="24"/>
      <c r="F30" s="10">
        <v>2023</v>
      </c>
      <c r="G30" s="37"/>
      <c r="H30" s="37"/>
      <c r="I30" s="37"/>
      <c r="J30" s="24"/>
      <c r="K30" s="24"/>
      <c r="L30" s="7"/>
      <c r="M30" s="23" t="s">
        <v>29</v>
      </c>
      <c r="N30" s="7"/>
      <c r="O30" s="7"/>
      <c r="P30" s="7"/>
      <c r="Q30" s="24"/>
      <c r="R30" s="37"/>
      <c r="S30" s="34"/>
      <c r="T30" s="34"/>
      <c r="U30" s="30"/>
    </row>
    <row r="31" spans="1:21" ht="14.25" customHeight="1">
      <c r="A31" s="10">
        <v>21</v>
      </c>
      <c r="B31" s="19" t="s">
        <v>92</v>
      </c>
      <c r="C31" s="24"/>
      <c r="D31" s="37"/>
      <c r="E31" s="24"/>
      <c r="F31" s="10">
        <v>2023</v>
      </c>
      <c r="G31" s="37"/>
      <c r="H31" s="23" t="s">
        <v>29</v>
      </c>
      <c r="I31" s="37"/>
      <c r="J31" s="24"/>
      <c r="K31" s="7"/>
      <c r="L31" s="24"/>
      <c r="M31" s="7"/>
      <c r="O31" s="7"/>
      <c r="P31" s="7"/>
      <c r="Q31" s="24"/>
      <c r="R31" s="37"/>
      <c r="S31" s="34"/>
      <c r="T31" s="34"/>
      <c r="U31" s="30"/>
    </row>
    <row r="32" spans="1:21" ht="14.25" customHeight="1">
      <c r="A32" s="10">
        <v>22</v>
      </c>
      <c r="B32" s="19" t="s">
        <v>36</v>
      </c>
      <c r="C32" s="24"/>
      <c r="D32" s="37"/>
      <c r="E32" s="24"/>
      <c r="F32" s="10">
        <v>2023</v>
      </c>
      <c r="G32" s="37"/>
      <c r="H32" s="37"/>
      <c r="I32" s="37"/>
      <c r="J32" s="10"/>
      <c r="K32" s="7"/>
      <c r="L32" s="7"/>
      <c r="M32" s="10"/>
      <c r="N32" s="7"/>
      <c r="O32" s="23" t="s">
        <v>29</v>
      </c>
      <c r="P32" s="7"/>
      <c r="Q32" s="10"/>
      <c r="R32" s="37"/>
      <c r="S32" s="34"/>
      <c r="T32" s="34"/>
      <c r="U32" s="30"/>
    </row>
    <row r="33" spans="1:21" ht="14.25" customHeight="1">
      <c r="A33" s="10">
        <v>23</v>
      </c>
      <c r="B33" s="19" t="s">
        <v>41</v>
      </c>
      <c r="C33" s="24"/>
      <c r="D33" s="37"/>
      <c r="E33" s="24"/>
      <c r="F33" s="10">
        <v>2023</v>
      </c>
      <c r="G33" s="37"/>
      <c r="H33" s="37"/>
      <c r="I33" s="37"/>
      <c r="J33" s="10"/>
      <c r="K33" s="10"/>
      <c r="L33" s="7"/>
      <c r="M33" s="7"/>
      <c r="N33" s="7"/>
      <c r="O33" s="10"/>
      <c r="P33" s="23" t="s">
        <v>29</v>
      </c>
      <c r="Q33" s="10"/>
      <c r="R33" s="37"/>
      <c r="S33" s="34"/>
      <c r="T33" s="34"/>
      <c r="U33" s="30"/>
    </row>
    <row r="34" spans="1:21" ht="14.25" customHeight="1">
      <c r="A34" s="10">
        <v>24</v>
      </c>
      <c r="B34" s="19" t="s">
        <v>93</v>
      </c>
      <c r="C34" s="24"/>
      <c r="D34" s="37"/>
      <c r="E34" s="24"/>
      <c r="F34" s="10">
        <v>2023</v>
      </c>
      <c r="G34" s="37"/>
      <c r="H34" s="37"/>
      <c r="I34" s="37"/>
      <c r="J34" s="7"/>
      <c r="K34" s="30"/>
      <c r="L34" s="7"/>
      <c r="M34" s="29"/>
      <c r="N34" s="7"/>
      <c r="O34" s="23" t="s">
        <v>189</v>
      </c>
      <c r="P34" s="30"/>
      <c r="Q34" s="29"/>
      <c r="R34" s="37"/>
      <c r="S34" s="34"/>
      <c r="T34" s="34"/>
      <c r="U34" s="30"/>
    </row>
    <row r="35" spans="1:21" ht="14.25" customHeight="1">
      <c r="A35" s="10">
        <v>25</v>
      </c>
      <c r="B35" s="19" t="s">
        <v>94</v>
      </c>
      <c r="C35" s="24"/>
      <c r="D35" s="37"/>
      <c r="E35" s="24"/>
      <c r="F35" s="10">
        <v>2023</v>
      </c>
      <c r="G35" s="37"/>
      <c r="H35" s="37"/>
      <c r="I35" s="37"/>
      <c r="J35" s="23" t="s">
        <v>29</v>
      </c>
      <c r="K35" s="10"/>
      <c r="L35" s="7"/>
      <c r="M35" s="7"/>
      <c r="N35" s="7"/>
      <c r="O35" s="7"/>
      <c r="P35" s="7"/>
      <c r="Q35" s="7"/>
      <c r="R35" s="37"/>
      <c r="S35" s="34"/>
      <c r="T35" s="34"/>
      <c r="U35" s="30"/>
    </row>
    <row r="36" spans="1:21" ht="14.25" customHeight="1">
      <c r="A36" s="10">
        <v>26</v>
      </c>
      <c r="B36" s="19" t="s">
        <v>95</v>
      </c>
      <c r="C36" s="24"/>
      <c r="D36" s="37"/>
      <c r="E36" s="24"/>
      <c r="F36" s="10">
        <v>2023</v>
      </c>
      <c r="G36" s="37"/>
      <c r="H36" s="37"/>
      <c r="I36" s="23" t="s">
        <v>29</v>
      </c>
      <c r="J36" s="24"/>
      <c r="L36" s="7"/>
      <c r="M36" s="7"/>
      <c r="N36" s="24"/>
      <c r="O36" s="7"/>
      <c r="P36" s="7"/>
      <c r="Q36" s="24"/>
      <c r="R36" s="37"/>
      <c r="S36" s="34"/>
      <c r="T36" s="34"/>
      <c r="U36" s="30"/>
    </row>
    <row r="37" spans="1:21" ht="14.25" customHeight="1">
      <c r="A37" s="10">
        <v>27</v>
      </c>
      <c r="B37" s="19" t="s">
        <v>57</v>
      </c>
      <c r="C37" s="24"/>
      <c r="D37" s="37"/>
      <c r="E37" s="24"/>
      <c r="F37" s="10">
        <v>2023</v>
      </c>
      <c r="G37" s="37"/>
      <c r="H37" s="37"/>
      <c r="I37" s="37"/>
      <c r="J37" s="24"/>
      <c r="K37" s="7"/>
      <c r="M37" s="7"/>
      <c r="N37" s="7"/>
      <c r="O37" s="24"/>
      <c r="P37" s="7"/>
      <c r="Q37" s="23" t="s">
        <v>29</v>
      </c>
      <c r="R37" s="37"/>
      <c r="S37" s="34"/>
      <c r="T37" s="34"/>
      <c r="U37" s="30"/>
    </row>
    <row r="38" spans="1:21" ht="14.25" customHeight="1">
      <c r="A38" s="10">
        <v>28</v>
      </c>
      <c r="B38" s="19" t="s">
        <v>51</v>
      </c>
      <c r="C38" s="38"/>
      <c r="D38" s="39"/>
      <c r="E38" s="10"/>
      <c r="F38" s="10">
        <v>2023</v>
      </c>
      <c r="G38" s="34"/>
      <c r="H38" s="30"/>
      <c r="I38" s="34"/>
      <c r="J38" s="24"/>
      <c r="K38" s="24"/>
      <c r="L38" s="7"/>
      <c r="M38" s="23" t="s">
        <v>29</v>
      </c>
      <c r="N38" s="7"/>
      <c r="O38" s="7"/>
      <c r="P38" s="7"/>
      <c r="Q38" s="24"/>
      <c r="R38" s="34"/>
      <c r="S38" s="34"/>
      <c r="T38" s="34"/>
      <c r="U38" s="30"/>
    </row>
    <row r="39" spans="1:21" ht="14.25" customHeight="1">
      <c r="A39" s="10">
        <v>29</v>
      </c>
      <c r="B39" s="19" t="s">
        <v>96</v>
      </c>
      <c r="C39" s="38"/>
      <c r="D39" s="39"/>
      <c r="E39" s="10"/>
      <c r="F39" s="10">
        <v>2023</v>
      </c>
      <c r="G39" s="34"/>
      <c r="H39" s="23" t="s">
        <v>29</v>
      </c>
      <c r="I39" s="34"/>
      <c r="J39" s="24"/>
      <c r="K39" s="7"/>
      <c r="L39" s="24"/>
      <c r="M39" s="7"/>
      <c r="O39" s="7"/>
      <c r="P39" s="7"/>
      <c r="Q39" s="24"/>
      <c r="R39" s="34"/>
      <c r="S39" s="34"/>
      <c r="T39" s="34"/>
      <c r="U39" s="30"/>
    </row>
    <row r="40" spans="1:21" ht="14.25" customHeight="1">
      <c r="A40" s="10">
        <v>30</v>
      </c>
      <c r="B40" s="19" t="s">
        <v>56</v>
      </c>
      <c r="C40" s="38"/>
      <c r="D40" s="39"/>
      <c r="E40" s="10"/>
      <c r="F40" s="10">
        <v>2023</v>
      </c>
      <c r="G40" s="34"/>
      <c r="H40" s="30"/>
      <c r="I40" s="34"/>
      <c r="J40" s="10"/>
      <c r="K40" s="7"/>
      <c r="L40" s="7"/>
      <c r="M40" s="10"/>
      <c r="N40" s="7"/>
      <c r="O40" s="23" t="s">
        <v>29</v>
      </c>
      <c r="P40" s="7"/>
      <c r="Q40" s="10"/>
      <c r="R40" s="34"/>
      <c r="S40" s="34"/>
      <c r="T40" s="34"/>
      <c r="U40" s="30"/>
    </row>
    <row r="41" spans="1:21" ht="14.25" customHeight="1">
      <c r="A41" s="10">
        <v>31</v>
      </c>
      <c r="B41" s="19" t="s">
        <v>97</v>
      </c>
      <c r="C41" s="38"/>
      <c r="D41" s="39"/>
      <c r="E41" s="10"/>
      <c r="F41" s="10">
        <v>2023</v>
      </c>
      <c r="G41" s="34"/>
      <c r="H41" s="30"/>
      <c r="I41" s="34"/>
      <c r="J41" s="10"/>
      <c r="K41" s="10"/>
      <c r="L41" s="7"/>
      <c r="M41" s="7"/>
      <c r="N41" s="7"/>
      <c r="O41" s="10"/>
      <c r="P41" s="23" t="s">
        <v>29</v>
      </c>
      <c r="Q41" s="10"/>
      <c r="R41" s="34"/>
      <c r="S41" s="34"/>
      <c r="T41" s="34"/>
      <c r="U41" s="30"/>
    </row>
    <row r="42" spans="1:21" ht="28.5" customHeight="1">
      <c r="A42" s="10">
        <v>32</v>
      </c>
      <c r="B42" s="19" t="s">
        <v>98</v>
      </c>
      <c r="C42" s="38"/>
      <c r="D42" s="39"/>
      <c r="E42" s="10"/>
      <c r="F42" s="10">
        <v>2023</v>
      </c>
      <c r="G42" s="34"/>
      <c r="H42" s="30"/>
      <c r="I42" s="34"/>
      <c r="J42" s="30"/>
      <c r="K42" s="30"/>
      <c r="L42" s="7"/>
      <c r="M42" s="29"/>
      <c r="N42" s="7"/>
      <c r="O42" s="7"/>
      <c r="P42" s="30"/>
      <c r="Q42" s="23" t="s">
        <v>29</v>
      </c>
      <c r="R42" s="34"/>
      <c r="S42" s="34"/>
      <c r="T42" s="34"/>
      <c r="U42" s="30"/>
    </row>
    <row r="43" spans="1:21" ht="29.25" customHeight="1">
      <c r="A43" s="10">
        <v>33</v>
      </c>
      <c r="B43" s="19" t="s">
        <v>43</v>
      </c>
      <c r="C43" s="38"/>
      <c r="D43" s="39"/>
      <c r="E43" s="10"/>
      <c r="F43" s="10">
        <v>2023</v>
      </c>
      <c r="G43" s="34"/>
      <c r="H43" s="30"/>
      <c r="I43" s="34"/>
      <c r="J43" s="29"/>
      <c r="K43" s="23" t="s">
        <v>189</v>
      </c>
      <c r="L43" s="7"/>
      <c r="M43" s="7"/>
      <c r="N43" s="7"/>
      <c r="O43" s="7"/>
      <c r="P43" s="7"/>
      <c r="Q43" s="7"/>
      <c r="R43" s="34"/>
      <c r="S43" s="34"/>
      <c r="T43" s="34"/>
      <c r="U43" s="30"/>
    </row>
    <row r="44" spans="1:21" ht="29.25" customHeight="1">
      <c r="A44" s="10">
        <v>34</v>
      </c>
      <c r="B44" s="19" t="s">
        <v>99</v>
      </c>
      <c r="C44" s="10"/>
      <c r="D44" s="39"/>
      <c r="E44" s="10"/>
      <c r="F44" s="10">
        <v>2023</v>
      </c>
      <c r="G44" s="34"/>
      <c r="H44" s="23" t="s">
        <v>29</v>
      </c>
      <c r="I44" s="34"/>
      <c r="J44" s="24"/>
      <c r="L44" s="7"/>
      <c r="M44" s="7"/>
      <c r="N44" s="24"/>
      <c r="O44" s="7"/>
      <c r="P44" s="7"/>
      <c r="Q44" s="24"/>
      <c r="R44" s="34"/>
      <c r="S44" s="34"/>
      <c r="T44" s="10"/>
      <c r="U44" s="30"/>
    </row>
    <row r="45" spans="1:21" ht="15">
      <c r="A45" s="10">
        <v>35</v>
      </c>
      <c r="B45" s="19" t="s">
        <v>49</v>
      </c>
      <c r="C45" s="10"/>
      <c r="D45" s="39"/>
      <c r="E45" s="10"/>
      <c r="F45" s="10">
        <v>2023</v>
      </c>
      <c r="G45" s="34"/>
      <c r="H45" s="30"/>
      <c r="I45" s="34"/>
      <c r="J45" s="24"/>
      <c r="K45" s="7"/>
      <c r="L45" s="23" t="s">
        <v>29</v>
      </c>
      <c r="M45" s="7"/>
      <c r="N45" s="7"/>
      <c r="O45" s="24"/>
      <c r="P45" s="7"/>
      <c r="Q45" s="24"/>
      <c r="R45" s="34"/>
      <c r="S45" s="34"/>
      <c r="T45" s="10"/>
      <c r="U45" s="30"/>
    </row>
    <row r="46" spans="1:21" ht="25.5">
      <c r="A46" s="10">
        <v>36</v>
      </c>
      <c r="B46" s="19" t="s">
        <v>100</v>
      </c>
      <c r="C46" s="10"/>
      <c r="D46" s="39"/>
      <c r="E46" s="10"/>
      <c r="F46" s="10">
        <v>2023</v>
      </c>
      <c r="G46" s="34"/>
      <c r="H46" s="30"/>
      <c r="I46" s="34"/>
      <c r="J46" s="24"/>
      <c r="K46" s="24"/>
      <c r="L46" s="7"/>
      <c r="M46" s="23" t="s">
        <v>29</v>
      </c>
      <c r="N46" s="7"/>
      <c r="O46" s="7"/>
      <c r="P46" s="7"/>
      <c r="Q46" s="24"/>
      <c r="R46" s="34"/>
      <c r="S46" s="34"/>
      <c r="T46" s="10"/>
      <c r="U46" s="30"/>
    </row>
    <row r="47" spans="1:21" ht="15">
      <c r="A47" s="10">
        <v>37</v>
      </c>
      <c r="B47" s="19" t="s">
        <v>54</v>
      </c>
      <c r="C47" s="10"/>
      <c r="D47" s="39"/>
      <c r="E47" s="10"/>
      <c r="F47" s="10">
        <v>2023</v>
      </c>
      <c r="G47" s="34"/>
      <c r="H47" s="30"/>
      <c r="I47" s="34"/>
      <c r="J47" s="24"/>
      <c r="K47" s="7"/>
      <c r="L47" s="24"/>
      <c r="M47" s="7"/>
      <c r="O47" s="7"/>
      <c r="P47" s="23" t="s">
        <v>29</v>
      </c>
      <c r="Q47" s="24"/>
      <c r="R47" s="34"/>
      <c r="S47" s="34"/>
      <c r="T47" s="10"/>
      <c r="U47" s="30"/>
    </row>
    <row r="48" spans="1:21" ht="15">
      <c r="A48" s="10">
        <v>38</v>
      </c>
      <c r="B48" s="19" t="s">
        <v>101</v>
      </c>
      <c r="C48" s="10"/>
      <c r="D48" s="39"/>
      <c r="E48" s="10"/>
      <c r="F48" s="10">
        <v>2023</v>
      </c>
      <c r="G48" s="34"/>
      <c r="H48" s="30"/>
      <c r="I48" s="34"/>
      <c r="J48" s="10"/>
      <c r="K48" s="7"/>
      <c r="L48" s="7"/>
      <c r="M48" s="10"/>
      <c r="N48" s="7"/>
      <c r="O48" s="23" t="s">
        <v>29</v>
      </c>
      <c r="P48" s="7"/>
      <c r="Q48" s="10"/>
      <c r="R48" s="34"/>
      <c r="S48" s="34"/>
      <c r="T48" s="10"/>
      <c r="U48" s="30"/>
    </row>
    <row r="49" spans="1:21" ht="21.75" customHeight="1">
      <c r="A49" s="10">
        <v>39</v>
      </c>
      <c r="B49" s="19" t="s">
        <v>42</v>
      </c>
      <c r="C49" s="10"/>
      <c r="D49" s="39"/>
      <c r="E49" s="10"/>
      <c r="F49" s="10">
        <v>2023</v>
      </c>
      <c r="G49" s="34"/>
      <c r="H49" s="30"/>
      <c r="I49" s="34"/>
      <c r="J49" s="10"/>
      <c r="K49" s="10"/>
      <c r="L49" s="7"/>
      <c r="M49" s="7"/>
      <c r="N49" s="7"/>
      <c r="O49" s="10"/>
      <c r="P49" s="23" t="s">
        <v>29</v>
      </c>
      <c r="Q49" s="10"/>
      <c r="R49" s="34"/>
      <c r="S49" s="34"/>
      <c r="T49" s="10"/>
      <c r="U49" s="30"/>
    </row>
    <row r="50" spans="1:21" ht="36" customHeight="1">
      <c r="A50" s="10">
        <v>40</v>
      </c>
      <c r="B50" s="19" t="s">
        <v>59</v>
      </c>
      <c r="C50" s="10"/>
      <c r="D50" s="39"/>
      <c r="E50" s="10"/>
      <c r="F50" s="10">
        <v>2023</v>
      </c>
      <c r="G50" s="34"/>
      <c r="H50" s="30"/>
      <c r="I50" s="34"/>
      <c r="J50" s="23" t="s">
        <v>191</v>
      </c>
      <c r="K50" s="29"/>
      <c r="L50" s="7"/>
      <c r="M50" s="29"/>
      <c r="N50" s="7"/>
      <c r="O50" s="7"/>
      <c r="P50" s="30"/>
      <c r="Q50" s="29"/>
      <c r="R50" s="34"/>
      <c r="S50" s="34"/>
      <c r="T50" s="10"/>
      <c r="U50" s="30"/>
    </row>
    <row r="51" spans="1:21" ht="20.25" customHeight="1">
      <c r="A51" s="10">
        <v>41</v>
      </c>
      <c r="B51" s="19" t="s">
        <v>60</v>
      </c>
      <c r="C51" s="10"/>
      <c r="D51" s="39"/>
      <c r="E51" s="10"/>
      <c r="F51" s="10">
        <v>2023</v>
      </c>
      <c r="G51" s="34"/>
      <c r="H51" s="30"/>
      <c r="I51" s="34"/>
      <c r="J51" s="23" t="s">
        <v>29</v>
      </c>
      <c r="K51" s="10"/>
      <c r="L51" s="7"/>
      <c r="M51" s="7"/>
      <c r="N51" s="7"/>
      <c r="O51" s="7"/>
      <c r="P51" s="7"/>
      <c r="Q51" s="7"/>
      <c r="R51" s="34"/>
      <c r="S51" s="34"/>
      <c r="T51" s="10"/>
      <c r="U51" s="30"/>
    </row>
    <row r="52" spans="1:21" ht="13.5" customHeight="1">
      <c r="A52" s="10">
        <v>42</v>
      </c>
      <c r="B52" s="19" t="s">
        <v>61</v>
      </c>
      <c r="C52" s="10"/>
      <c r="D52" s="39"/>
      <c r="E52" s="10"/>
      <c r="F52" s="10">
        <v>2023</v>
      </c>
      <c r="G52" s="34"/>
      <c r="H52" s="30"/>
      <c r="I52" s="29"/>
      <c r="J52" s="23" t="s">
        <v>191</v>
      </c>
      <c r="K52" s="29"/>
      <c r="L52" s="7"/>
      <c r="M52" s="7"/>
      <c r="N52" s="24"/>
      <c r="O52" s="7"/>
      <c r="P52" s="7"/>
      <c r="Q52" s="24"/>
      <c r="R52" s="34"/>
      <c r="S52" s="34"/>
      <c r="T52" s="10"/>
      <c r="U52" s="30"/>
    </row>
    <row r="53" spans="1:21" ht="22.5" customHeight="1">
      <c r="A53" s="10">
        <v>43</v>
      </c>
      <c r="B53" s="19" t="s">
        <v>62</v>
      </c>
      <c r="C53" s="10"/>
      <c r="D53" s="39"/>
      <c r="E53" s="10"/>
      <c r="F53" s="10">
        <v>2023</v>
      </c>
      <c r="G53" s="34"/>
      <c r="H53" s="30"/>
      <c r="I53" s="34"/>
      <c r="J53" s="24"/>
      <c r="K53" s="7"/>
      <c r="L53" s="23" t="s">
        <v>29</v>
      </c>
      <c r="M53" s="7"/>
      <c r="N53" s="7"/>
      <c r="O53" s="24"/>
      <c r="P53" s="7"/>
      <c r="Q53" s="24"/>
      <c r="R53" s="34"/>
      <c r="S53" s="34"/>
      <c r="T53" s="10"/>
      <c r="U53" s="30"/>
    </row>
    <row r="54" spans="1:21" ht="27" customHeight="1">
      <c r="A54" s="10">
        <v>44</v>
      </c>
      <c r="B54" s="19" t="s">
        <v>63</v>
      </c>
      <c r="C54" s="10"/>
      <c r="D54" s="39"/>
      <c r="E54" s="10"/>
      <c r="F54" s="10">
        <v>2023</v>
      </c>
      <c r="G54" s="34"/>
      <c r="H54" s="30"/>
      <c r="I54" s="34"/>
      <c r="J54" s="24"/>
      <c r="K54" s="24"/>
      <c r="L54" s="7"/>
      <c r="M54" s="23" t="s">
        <v>29</v>
      </c>
      <c r="N54" s="7"/>
      <c r="O54" s="7"/>
      <c r="P54" s="7"/>
      <c r="Q54" s="24"/>
      <c r="R54" s="34"/>
      <c r="S54" s="34"/>
      <c r="T54" s="10"/>
      <c r="U54" s="30"/>
    </row>
    <row r="55" spans="1:21" ht="27" customHeight="1">
      <c r="A55" s="10">
        <v>45</v>
      </c>
      <c r="B55" s="19" t="s">
        <v>64</v>
      </c>
      <c r="C55" s="10"/>
      <c r="D55" s="39"/>
      <c r="E55" s="10"/>
      <c r="F55" s="10">
        <v>2023</v>
      </c>
      <c r="G55" s="34"/>
      <c r="H55" s="30"/>
      <c r="I55" s="34"/>
      <c r="J55" s="24"/>
      <c r="K55" s="7"/>
      <c r="L55" s="24"/>
      <c r="M55" s="7"/>
      <c r="O55" s="23" t="s">
        <v>29</v>
      </c>
      <c r="P55" s="7"/>
      <c r="Q55" s="24"/>
      <c r="R55" s="34"/>
      <c r="S55" s="34"/>
      <c r="T55" s="10"/>
      <c r="U55" s="30"/>
    </row>
    <row r="56" spans="1:21" ht="27" customHeight="1">
      <c r="A56" s="10">
        <v>46</v>
      </c>
      <c r="B56" s="19" t="s">
        <v>65</v>
      </c>
      <c r="C56" s="10"/>
      <c r="D56" s="39"/>
      <c r="E56" s="10"/>
      <c r="F56" s="10">
        <v>2023</v>
      </c>
      <c r="G56" s="34"/>
      <c r="H56" s="30"/>
      <c r="I56" s="34"/>
      <c r="J56" s="10"/>
      <c r="K56" s="7"/>
      <c r="L56" s="7"/>
      <c r="M56" s="10"/>
      <c r="N56" s="7"/>
      <c r="O56" s="23" t="s">
        <v>29</v>
      </c>
      <c r="P56" s="7"/>
      <c r="Q56" s="10"/>
      <c r="R56" s="34"/>
      <c r="S56" s="34"/>
      <c r="T56" s="10"/>
      <c r="U56" s="30"/>
    </row>
    <row r="57" spans="1:21" ht="27" customHeight="1">
      <c r="A57" s="10">
        <v>47</v>
      </c>
      <c r="B57" s="19" t="s">
        <v>66</v>
      </c>
      <c r="C57" s="10"/>
      <c r="D57" s="39"/>
      <c r="E57" s="10"/>
      <c r="F57" s="10">
        <v>2023</v>
      </c>
      <c r="G57" s="34"/>
      <c r="H57" s="30"/>
      <c r="I57" s="34"/>
      <c r="J57" s="10"/>
      <c r="K57" s="10"/>
      <c r="L57" s="7"/>
      <c r="M57" s="7"/>
      <c r="N57" s="7"/>
      <c r="O57" s="10"/>
      <c r="P57" s="23" t="s">
        <v>29</v>
      </c>
      <c r="Q57" s="10"/>
      <c r="R57" s="34"/>
      <c r="S57" s="34"/>
      <c r="T57" s="10"/>
      <c r="U57" s="30"/>
    </row>
    <row r="58" spans="1:21" ht="27" customHeight="1">
      <c r="A58" s="10">
        <v>48</v>
      </c>
      <c r="B58" s="19" t="s">
        <v>67</v>
      </c>
      <c r="C58" s="10"/>
      <c r="D58" s="39"/>
      <c r="E58" s="10"/>
      <c r="F58" s="10">
        <v>2023</v>
      </c>
      <c r="G58" s="34"/>
      <c r="H58" s="30"/>
      <c r="I58" s="34"/>
      <c r="J58" s="30"/>
      <c r="K58" s="30"/>
      <c r="L58" s="7"/>
      <c r="M58" s="29"/>
      <c r="N58" s="7"/>
      <c r="O58" s="7"/>
      <c r="P58" s="30"/>
      <c r="Q58" s="23" t="s">
        <v>29</v>
      </c>
      <c r="R58" s="34"/>
      <c r="S58" s="34"/>
      <c r="T58" s="10"/>
      <c r="U58" s="30"/>
    </row>
    <row r="59" spans="1:21" ht="27" customHeight="1">
      <c r="A59" s="10">
        <v>49</v>
      </c>
      <c r="B59" s="20" t="s">
        <v>70</v>
      </c>
      <c r="C59" s="10"/>
      <c r="D59" s="39"/>
      <c r="E59" s="10"/>
      <c r="F59" s="10"/>
      <c r="G59" s="23" t="s">
        <v>29</v>
      </c>
      <c r="H59" s="30"/>
      <c r="I59" s="34"/>
      <c r="J59" s="29"/>
      <c r="K59" s="33"/>
      <c r="L59" s="31"/>
      <c r="M59" s="31"/>
      <c r="N59" s="31"/>
      <c r="O59" s="31"/>
      <c r="P59" s="31"/>
      <c r="Q59" s="31"/>
      <c r="R59" s="34"/>
      <c r="S59" s="34"/>
      <c r="T59" s="10"/>
      <c r="U59" s="30"/>
    </row>
    <row r="60" spans="1:21" ht="27" customHeight="1">
      <c r="A60" s="10">
        <v>50</v>
      </c>
      <c r="B60" s="20" t="s">
        <v>71</v>
      </c>
      <c r="C60" s="10"/>
      <c r="D60" s="39"/>
      <c r="E60" s="10"/>
      <c r="F60" s="10"/>
      <c r="G60" s="23" t="s">
        <v>29</v>
      </c>
      <c r="H60" s="30"/>
      <c r="I60" s="34"/>
      <c r="J60" s="32"/>
      <c r="K60" s="29"/>
      <c r="L60" s="31"/>
      <c r="M60" s="31"/>
      <c r="N60" s="32"/>
      <c r="O60" s="31"/>
      <c r="P60" s="31"/>
      <c r="Q60" s="32"/>
      <c r="R60" s="34"/>
      <c r="S60" s="34"/>
      <c r="T60" s="10"/>
      <c r="U60" s="30"/>
    </row>
    <row r="61" spans="1:21" ht="27" customHeight="1">
      <c r="A61" s="10">
        <v>51</v>
      </c>
      <c r="B61" s="20" t="s">
        <v>72</v>
      </c>
      <c r="C61" s="10"/>
      <c r="D61" s="39"/>
      <c r="E61" s="10"/>
      <c r="F61" s="10"/>
      <c r="G61" s="23" t="s">
        <v>29</v>
      </c>
      <c r="H61" s="30"/>
      <c r="I61" s="34"/>
      <c r="J61" s="32"/>
      <c r="K61" s="31"/>
      <c r="L61" s="29"/>
      <c r="M61" s="31"/>
      <c r="N61" s="31"/>
      <c r="O61" s="32"/>
      <c r="P61" s="31"/>
      <c r="Q61" s="32"/>
      <c r="R61" s="34"/>
      <c r="S61" s="34"/>
      <c r="T61" s="10"/>
      <c r="U61" s="30"/>
    </row>
    <row r="62" spans="1:21" ht="27" customHeight="1">
      <c r="A62" s="10">
        <v>52</v>
      </c>
      <c r="B62" s="20" t="s">
        <v>73</v>
      </c>
      <c r="C62" s="10"/>
      <c r="D62" s="39"/>
      <c r="E62" s="10"/>
      <c r="F62" s="10"/>
      <c r="G62" s="23" t="s">
        <v>29</v>
      </c>
      <c r="H62" s="30"/>
      <c r="I62" s="34"/>
      <c r="J62" s="32"/>
      <c r="K62" s="32"/>
      <c r="L62" s="31"/>
      <c r="M62" s="29"/>
      <c r="N62" s="31"/>
      <c r="O62" s="31"/>
      <c r="P62" s="31"/>
      <c r="Q62" s="32"/>
      <c r="R62" s="34"/>
      <c r="S62" s="34"/>
      <c r="T62" s="10"/>
      <c r="U62" s="30"/>
    </row>
    <row r="63" spans="1:21" ht="27" customHeight="1">
      <c r="A63" s="10">
        <v>53</v>
      </c>
      <c r="B63" s="20" t="s">
        <v>74</v>
      </c>
      <c r="C63" s="10"/>
      <c r="D63" s="39"/>
      <c r="E63" s="10"/>
      <c r="F63" s="10"/>
      <c r="G63" s="23" t="s">
        <v>29</v>
      </c>
      <c r="H63" s="30"/>
      <c r="I63" s="34"/>
      <c r="J63" s="32"/>
      <c r="K63" s="31"/>
      <c r="L63" s="32"/>
      <c r="M63" s="31"/>
      <c r="N63" s="29"/>
      <c r="O63" s="31"/>
      <c r="P63" s="31"/>
      <c r="Q63" s="32"/>
      <c r="R63" s="34"/>
      <c r="S63" s="34"/>
      <c r="T63" s="10"/>
      <c r="U63" s="30"/>
    </row>
    <row r="64" spans="1:21" ht="27" customHeight="1">
      <c r="A64" s="10">
        <v>54</v>
      </c>
      <c r="B64" s="20" t="s">
        <v>75</v>
      </c>
      <c r="C64" s="10"/>
      <c r="D64" s="39"/>
      <c r="E64" s="10"/>
      <c r="F64" s="10"/>
      <c r="G64" s="34"/>
      <c r="H64" s="23" t="s">
        <v>29</v>
      </c>
      <c r="I64" s="34"/>
      <c r="J64" s="33"/>
      <c r="K64" s="31"/>
      <c r="L64" s="31"/>
      <c r="M64" s="33"/>
      <c r="N64" s="31"/>
      <c r="O64" s="29"/>
      <c r="P64" s="31"/>
      <c r="Q64" s="33"/>
      <c r="R64" s="34"/>
      <c r="S64" s="34"/>
      <c r="T64" s="10"/>
      <c r="U64" s="30"/>
    </row>
    <row r="65" spans="1:21" ht="27" customHeight="1">
      <c r="A65" s="10">
        <v>55</v>
      </c>
      <c r="B65" s="20" t="s">
        <v>76</v>
      </c>
      <c r="C65" s="10"/>
      <c r="D65" s="39"/>
      <c r="E65" s="10"/>
      <c r="F65" s="10"/>
      <c r="G65" s="34"/>
      <c r="H65" s="23" t="s">
        <v>29</v>
      </c>
      <c r="I65" s="34"/>
      <c r="J65" s="33"/>
      <c r="K65" s="33"/>
      <c r="L65" s="31"/>
      <c r="M65" s="31"/>
      <c r="N65" s="31"/>
      <c r="O65" s="33"/>
      <c r="P65" s="29"/>
      <c r="Q65" s="33"/>
      <c r="R65" s="34"/>
      <c r="S65" s="34"/>
      <c r="T65" s="10"/>
      <c r="U65" s="30"/>
    </row>
    <row r="66" spans="1:21" ht="27" customHeight="1">
      <c r="A66" s="10">
        <v>56</v>
      </c>
      <c r="B66" s="20" t="s">
        <v>77</v>
      </c>
      <c r="C66" s="10"/>
      <c r="D66" s="39"/>
      <c r="E66" s="10"/>
      <c r="F66" s="10"/>
      <c r="G66" s="34"/>
      <c r="H66" s="23" t="s">
        <v>29</v>
      </c>
      <c r="I66" s="34"/>
      <c r="J66" s="42"/>
      <c r="K66" s="42"/>
      <c r="L66" s="31"/>
      <c r="M66" s="29"/>
      <c r="N66" s="31"/>
      <c r="O66" s="31"/>
      <c r="P66" s="42"/>
      <c r="Q66" s="29"/>
      <c r="R66" s="34"/>
      <c r="S66" s="34"/>
      <c r="T66" s="10"/>
      <c r="U66" s="30"/>
    </row>
    <row r="67" spans="1:21" ht="27" customHeight="1">
      <c r="A67" s="10">
        <v>57</v>
      </c>
      <c r="B67" s="20" t="s">
        <v>78</v>
      </c>
      <c r="C67" s="10"/>
      <c r="D67" s="39"/>
      <c r="E67" s="10"/>
      <c r="F67" s="10"/>
      <c r="G67" s="34"/>
      <c r="H67" s="23" t="s">
        <v>29</v>
      </c>
      <c r="I67" s="34"/>
      <c r="J67" s="29"/>
      <c r="K67" s="33"/>
      <c r="L67" s="7"/>
      <c r="M67" s="7"/>
      <c r="N67" s="7"/>
      <c r="O67" s="7"/>
      <c r="P67" s="7"/>
      <c r="Q67" s="7"/>
      <c r="R67" s="34"/>
      <c r="S67" s="34"/>
      <c r="T67" s="10"/>
      <c r="U67" s="30"/>
    </row>
    <row r="68" spans="1:21" ht="27" customHeight="1">
      <c r="A68" s="10">
        <v>58</v>
      </c>
      <c r="B68" s="20" t="s">
        <v>79</v>
      </c>
      <c r="C68" s="10"/>
      <c r="D68" s="39"/>
      <c r="E68" s="10"/>
      <c r="F68" s="10"/>
      <c r="G68" s="34"/>
      <c r="H68" s="23" t="s">
        <v>29</v>
      </c>
      <c r="I68" s="34"/>
      <c r="J68" s="32"/>
      <c r="K68" s="29"/>
      <c r="L68" s="7"/>
      <c r="M68" s="7"/>
      <c r="N68" s="24"/>
      <c r="O68" s="7"/>
      <c r="P68" s="7"/>
      <c r="Q68" s="24"/>
      <c r="R68" s="34"/>
      <c r="S68" s="34"/>
      <c r="T68" s="10"/>
      <c r="U68" s="30"/>
    </row>
    <row r="69" spans="1:21" ht="27" customHeight="1">
      <c r="A69" s="10">
        <v>59</v>
      </c>
      <c r="B69" s="20" t="s">
        <v>80</v>
      </c>
      <c r="C69" s="10"/>
      <c r="D69" s="39"/>
      <c r="E69" s="10"/>
      <c r="F69" s="10"/>
      <c r="G69" s="34"/>
      <c r="H69" s="23" t="s">
        <v>29</v>
      </c>
      <c r="J69" s="24"/>
      <c r="K69" s="7"/>
      <c r="L69" s="29"/>
      <c r="M69" s="31"/>
      <c r="N69" s="31"/>
      <c r="O69" s="32"/>
      <c r="P69" s="31"/>
      <c r="Q69" s="32"/>
      <c r="R69" s="34"/>
      <c r="S69" s="34"/>
      <c r="T69" s="10"/>
      <c r="U69" s="30"/>
    </row>
    <row r="70" spans="1:21" ht="27" customHeight="1">
      <c r="A70" s="10">
        <v>60</v>
      </c>
      <c r="B70" s="55" t="s">
        <v>102</v>
      </c>
      <c r="C70" s="10"/>
      <c r="D70" s="39"/>
      <c r="E70" s="10"/>
      <c r="F70" s="10">
        <v>2023</v>
      </c>
      <c r="G70" s="34"/>
      <c r="H70" s="30"/>
      <c r="I70" s="23" t="s">
        <v>29</v>
      </c>
      <c r="J70" s="24"/>
      <c r="K70" s="24"/>
      <c r="L70" s="31"/>
      <c r="M70" s="29"/>
      <c r="N70" s="31"/>
      <c r="O70" s="31"/>
      <c r="P70" s="31"/>
      <c r="Q70" s="32"/>
      <c r="R70" s="34"/>
      <c r="S70" s="34"/>
      <c r="T70" s="10"/>
      <c r="U70" s="30"/>
    </row>
    <row r="71" spans="1:21" ht="27" customHeight="1">
      <c r="A71" s="10">
        <v>61</v>
      </c>
      <c r="B71" s="21" t="s">
        <v>50</v>
      </c>
      <c r="C71" s="10"/>
      <c r="D71" s="39"/>
      <c r="E71" s="10"/>
      <c r="F71" s="10">
        <v>2023</v>
      </c>
      <c r="G71" s="34"/>
      <c r="H71" s="30"/>
      <c r="I71" s="23" t="s">
        <v>29</v>
      </c>
      <c r="J71" s="24"/>
      <c r="K71" s="7"/>
      <c r="L71" s="32"/>
      <c r="M71" s="31"/>
      <c r="N71" s="29"/>
      <c r="O71" s="31"/>
      <c r="P71" s="31"/>
      <c r="Q71" s="32"/>
      <c r="R71" s="34"/>
      <c r="S71" s="34"/>
      <c r="T71" s="10"/>
      <c r="U71" s="30"/>
    </row>
    <row r="72" spans="1:21" ht="27" customHeight="1">
      <c r="A72" s="10">
        <v>62</v>
      </c>
      <c r="B72" s="21" t="s">
        <v>103</v>
      </c>
      <c r="C72" s="10"/>
      <c r="D72" s="39"/>
      <c r="E72" s="10"/>
      <c r="F72" s="10">
        <v>2023</v>
      </c>
      <c r="G72" s="34"/>
      <c r="H72" s="30"/>
      <c r="I72" s="23" t="s">
        <v>29</v>
      </c>
      <c r="J72" s="10"/>
      <c r="K72" s="7"/>
      <c r="L72" s="31"/>
      <c r="M72" s="33"/>
      <c r="N72" s="31"/>
      <c r="O72" s="29"/>
      <c r="P72" s="31"/>
      <c r="Q72" s="33"/>
      <c r="R72" s="34"/>
      <c r="S72" s="34"/>
      <c r="T72" s="10"/>
      <c r="U72" s="30"/>
    </row>
    <row r="73" spans="1:21" ht="27" customHeight="1">
      <c r="A73" s="10">
        <v>63</v>
      </c>
      <c r="B73" s="21" t="s">
        <v>104</v>
      </c>
      <c r="C73" s="10"/>
      <c r="D73" s="39"/>
      <c r="E73" s="10"/>
      <c r="F73" s="10">
        <v>2023</v>
      </c>
      <c r="G73" s="34"/>
      <c r="H73" s="30"/>
      <c r="I73" s="23" t="s">
        <v>29</v>
      </c>
      <c r="J73" s="10"/>
      <c r="K73" s="10"/>
      <c r="L73" s="31"/>
      <c r="M73" s="31"/>
      <c r="N73" s="31"/>
      <c r="O73" s="33"/>
      <c r="P73" s="29"/>
      <c r="Q73" s="33"/>
      <c r="R73" s="34"/>
      <c r="S73" s="34"/>
      <c r="T73" s="10"/>
      <c r="U73" s="30"/>
    </row>
    <row r="74" spans="1:21" ht="27" customHeight="1">
      <c r="A74" s="10">
        <v>64</v>
      </c>
      <c r="B74" s="21" t="s">
        <v>37</v>
      </c>
      <c r="C74" s="10"/>
      <c r="D74" s="39"/>
      <c r="E74" s="10"/>
      <c r="F74" s="10">
        <v>2023</v>
      </c>
      <c r="G74" s="34"/>
      <c r="H74" s="30"/>
      <c r="I74" s="23" t="s">
        <v>29</v>
      </c>
      <c r="J74" s="30"/>
      <c r="K74" s="30"/>
      <c r="L74" s="31"/>
      <c r="M74" s="29"/>
      <c r="N74" s="31"/>
      <c r="O74" s="31"/>
      <c r="P74" s="42"/>
      <c r="Q74" s="29"/>
      <c r="R74" s="34"/>
      <c r="S74" s="34"/>
      <c r="T74" s="10"/>
      <c r="U74" s="30"/>
    </row>
    <row r="75" spans="1:21" ht="27" customHeight="1">
      <c r="A75" s="10">
        <v>65</v>
      </c>
      <c r="B75" s="21" t="s">
        <v>52</v>
      </c>
      <c r="C75" s="10"/>
      <c r="D75" s="39"/>
      <c r="E75" s="10"/>
      <c r="F75" s="10">
        <v>2023</v>
      </c>
      <c r="G75" s="34"/>
      <c r="H75" s="30"/>
      <c r="I75" s="34"/>
      <c r="J75" s="23" t="s">
        <v>29</v>
      </c>
      <c r="K75" s="10"/>
      <c r="L75" s="7"/>
      <c r="M75" s="7"/>
      <c r="N75" s="7"/>
      <c r="O75" s="7"/>
      <c r="P75" s="7"/>
      <c r="Q75" s="7"/>
      <c r="R75" s="34"/>
      <c r="S75" s="34"/>
      <c r="T75" s="10"/>
      <c r="U75" s="30"/>
    </row>
    <row r="76" spans="1:21" ht="27" customHeight="1">
      <c r="A76" s="10">
        <v>66</v>
      </c>
      <c r="B76" s="21" t="s">
        <v>53</v>
      </c>
      <c r="C76" s="10"/>
      <c r="D76" s="39"/>
      <c r="E76" s="10"/>
      <c r="F76" s="10">
        <v>2023</v>
      </c>
      <c r="G76" s="34"/>
      <c r="H76" s="30"/>
      <c r="I76" s="23" t="s">
        <v>29</v>
      </c>
      <c r="J76" s="24"/>
      <c r="L76" s="7"/>
      <c r="M76" s="7"/>
      <c r="N76" s="24"/>
      <c r="O76" s="7"/>
      <c r="P76" s="7"/>
      <c r="Q76" s="24"/>
      <c r="R76" s="34"/>
      <c r="S76" s="34"/>
      <c r="T76" s="10"/>
      <c r="U76" s="30"/>
    </row>
    <row r="77" spans="1:21" ht="27" customHeight="1">
      <c r="A77" s="10">
        <v>67</v>
      </c>
      <c r="B77" s="21" t="s">
        <v>105</v>
      </c>
      <c r="C77" s="10"/>
      <c r="D77" s="39"/>
      <c r="E77" s="10"/>
      <c r="F77" s="10">
        <v>2023</v>
      </c>
      <c r="G77" s="34"/>
      <c r="H77" s="30"/>
      <c r="I77" s="34"/>
      <c r="J77" s="24"/>
      <c r="K77" s="7"/>
      <c r="L77" s="23" t="s">
        <v>29</v>
      </c>
      <c r="M77" s="7"/>
      <c r="N77" s="7"/>
      <c r="O77" s="24"/>
      <c r="P77" s="7"/>
      <c r="Q77" s="24"/>
      <c r="R77" s="34"/>
      <c r="S77" s="34"/>
      <c r="T77" s="10"/>
      <c r="U77" s="30"/>
    </row>
    <row r="78" spans="1:21" ht="27" customHeight="1">
      <c r="A78" s="10">
        <v>68</v>
      </c>
      <c r="B78" s="21" t="s">
        <v>106</v>
      </c>
      <c r="C78" s="10"/>
      <c r="D78" s="39"/>
      <c r="E78" s="10"/>
      <c r="F78" s="10">
        <v>2023</v>
      </c>
      <c r="G78" s="34"/>
      <c r="H78" s="30"/>
      <c r="I78" s="34"/>
      <c r="J78" s="24"/>
      <c r="K78" s="24"/>
      <c r="L78" s="7"/>
      <c r="M78" s="23" t="s">
        <v>29</v>
      </c>
      <c r="N78" s="7"/>
      <c r="O78" s="7"/>
      <c r="P78" s="7"/>
      <c r="Q78" s="24"/>
      <c r="R78" s="34"/>
      <c r="S78" s="34"/>
      <c r="T78" s="10"/>
      <c r="U78" s="30"/>
    </row>
    <row r="79" spans="1:21" ht="27" customHeight="1">
      <c r="A79" s="10">
        <v>69</v>
      </c>
      <c r="B79" s="21" t="s">
        <v>107</v>
      </c>
      <c r="C79" s="10"/>
      <c r="D79" s="39"/>
      <c r="E79" s="10"/>
      <c r="F79" s="10">
        <v>2023</v>
      </c>
      <c r="G79" s="34"/>
      <c r="H79" s="30"/>
      <c r="I79" s="34"/>
      <c r="J79" s="24"/>
      <c r="K79" s="7"/>
      <c r="L79" s="24"/>
      <c r="M79" s="7"/>
      <c r="O79" s="7"/>
      <c r="P79" s="7"/>
      <c r="Q79" s="23" t="s">
        <v>29</v>
      </c>
      <c r="R79" s="34"/>
      <c r="S79" s="34"/>
      <c r="T79" s="10"/>
      <c r="U79" s="30"/>
    </row>
    <row r="80" spans="1:21" ht="27" customHeight="1">
      <c r="A80" s="10">
        <v>70</v>
      </c>
      <c r="B80" s="21" t="s">
        <v>108</v>
      </c>
      <c r="C80" s="10"/>
      <c r="D80" s="39"/>
      <c r="E80" s="10"/>
      <c r="F80" s="10">
        <v>2023</v>
      </c>
      <c r="G80" s="34"/>
      <c r="H80" s="30"/>
      <c r="I80" s="34"/>
      <c r="J80" s="10"/>
      <c r="K80" s="7"/>
      <c r="L80" s="7"/>
      <c r="M80" s="10"/>
      <c r="N80" s="7"/>
      <c r="O80" s="23" t="s">
        <v>29</v>
      </c>
      <c r="P80" s="7"/>
      <c r="Q80" s="10"/>
      <c r="R80" s="34"/>
      <c r="S80" s="34"/>
      <c r="T80" s="10"/>
      <c r="U80" s="30"/>
    </row>
    <row r="81" spans="1:21" ht="27" customHeight="1">
      <c r="A81" s="10">
        <v>71</v>
      </c>
      <c r="B81" s="21" t="s">
        <v>109</v>
      </c>
      <c r="C81" s="10"/>
      <c r="D81" s="39"/>
      <c r="E81" s="10"/>
      <c r="F81" s="10">
        <v>2023</v>
      </c>
      <c r="G81" s="34"/>
      <c r="H81" s="30"/>
      <c r="I81" s="34"/>
      <c r="J81" s="10"/>
      <c r="K81" s="10"/>
      <c r="L81" s="7"/>
      <c r="M81" s="7"/>
      <c r="N81" s="7"/>
      <c r="O81" s="10"/>
      <c r="P81" s="23" t="s">
        <v>29</v>
      </c>
      <c r="Q81" s="10"/>
      <c r="R81" s="34"/>
      <c r="S81" s="34"/>
      <c r="T81" s="10"/>
      <c r="U81" s="30"/>
    </row>
    <row r="82" spans="1:21" ht="27" customHeight="1">
      <c r="A82" s="10">
        <v>72</v>
      </c>
      <c r="B82" s="21" t="s">
        <v>110</v>
      </c>
      <c r="C82" s="10"/>
      <c r="D82" s="39"/>
      <c r="E82" s="10"/>
      <c r="F82" s="10">
        <v>2023</v>
      </c>
      <c r="G82" s="34"/>
      <c r="H82" s="30"/>
      <c r="I82" s="34"/>
      <c r="J82" s="30"/>
      <c r="K82" s="30"/>
      <c r="L82" s="7"/>
      <c r="M82" s="29"/>
      <c r="N82" s="7"/>
      <c r="O82" s="7"/>
      <c r="P82" s="30"/>
      <c r="Q82" s="23" t="s">
        <v>29</v>
      </c>
      <c r="R82" s="34"/>
      <c r="S82" s="34"/>
      <c r="T82" s="10"/>
      <c r="U82" s="30"/>
    </row>
    <row r="83" spans="1:21" ht="27" customHeight="1">
      <c r="A83" s="10">
        <v>73</v>
      </c>
      <c r="B83" s="21" t="s">
        <v>111</v>
      </c>
      <c r="C83" s="10"/>
      <c r="D83" s="39"/>
      <c r="E83" s="10"/>
      <c r="F83" s="10">
        <v>2023</v>
      </c>
      <c r="G83" s="34"/>
      <c r="H83" s="30"/>
      <c r="I83" s="34"/>
      <c r="J83" s="23" t="s">
        <v>191</v>
      </c>
      <c r="K83" s="29"/>
      <c r="L83" s="7"/>
      <c r="M83" s="7"/>
      <c r="N83" s="7"/>
      <c r="O83" s="7"/>
      <c r="P83" s="7"/>
      <c r="Q83" s="7"/>
      <c r="R83" s="34"/>
      <c r="S83" s="34"/>
      <c r="T83" s="10"/>
      <c r="U83" s="30"/>
    </row>
    <row r="84" spans="1:21" ht="27" customHeight="1">
      <c r="A84" s="10">
        <v>74</v>
      </c>
      <c r="B84" s="21" t="s">
        <v>112</v>
      </c>
      <c r="C84" s="10"/>
      <c r="D84" s="39"/>
      <c r="E84" s="10"/>
      <c r="F84" s="10">
        <v>2023</v>
      </c>
      <c r="G84" s="34"/>
      <c r="H84" s="30"/>
      <c r="I84" s="34"/>
      <c r="J84" s="24"/>
      <c r="L84" s="7"/>
      <c r="M84" s="23" t="s">
        <v>29</v>
      </c>
      <c r="N84" s="24"/>
      <c r="O84" s="7"/>
      <c r="P84" s="7"/>
      <c r="Q84" s="24"/>
      <c r="R84" s="34"/>
      <c r="S84" s="34"/>
      <c r="T84" s="10"/>
      <c r="U84" s="30"/>
    </row>
    <row r="85" spans="1:21" ht="27" customHeight="1">
      <c r="A85" s="10">
        <v>75</v>
      </c>
      <c r="B85" s="21" t="s">
        <v>113</v>
      </c>
      <c r="C85" s="10"/>
      <c r="D85" s="39"/>
      <c r="E85" s="10"/>
      <c r="F85" s="10">
        <v>2023</v>
      </c>
      <c r="G85" s="34"/>
      <c r="H85" s="30"/>
      <c r="I85" s="34"/>
      <c r="J85" s="24"/>
      <c r="K85" s="7"/>
      <c r="L85" s="23" t="s">
        <v>29</v>
      </c>
      <c r="M85" s="7"/>
      <c r="N85" s="7"/>
      <c r="O85" s="24"/>
      <c r="P85" s="7"/>
      <c r="Q85" s="24"/>
      <c r="R85" s="34"/>
      <c r="S85" s="34"/>
      <c r="T85" s="10"/>
      <c r="U85" s="30"/>
    </row>
    <row r="86" spans="1:21" ht="27" customHeight="1">
      <c r="A86" s="10">
        <v>76</v>
      </c>
      <c r="B86" s="21" t="s">
        <v>114</v>
      </c>
      <c r="C86" s="10"/>
      <c r="D86" s="39"/>
      <c r="E86" s="10"/>
      <c r="F86" s="10">
        <v>2023</v>
      </c>
      <c r="G86" s="34"/>
      <c r="H86" s="30"/>
      <c r="I86" s="34"/>
      <c r="J86" s="24"/>
      <c r="K86" s="24"/>
      <c r="L86" s="7"/>
      <c r="M86" s="23" t="s">
        <v>29</v>
      </c>
      <c r="N86" s="7"/>
      <c r="O86" s="7"/>
      <c r="P86" s="7"/>
      <c r="Q86" s="24"/>
      <c r="R86" s="34"/>
      <c r="S86" s="34"/>
      <c r="T86" s="10"/>
      <c r="U86" s="30"/>
    </row>
    <row r="87" spans="1:21" ht="27" customHeight="1">
      <c r="A87" s="10">
        <v>77</v>
      </c>
      <c r="B87" s="21" t="s">
        <v>115</v>
      </c>
      <c r="C87" s="10"/>
      <c r="D87" s="39"/>
      <c r="E87" s="10"/>
      <c r="F87" s="10">
        <v>2023</v>
      </c>
      <c r="G87" s="34"/>
      <c r="H87" s="30"/>
      <c r="I87" s="23" t="s">
        <v>29</v>
      </c>
      <c r="J87" s="24"/>
      <c r="K87" s="7"/>
      <c r="L87" s="24"/>
      <c r="M87" s="7"/>
      <c r="O87" s="7"/>
      <c r="P87" s="7"/>
      <c r="Q87" s="24"/>
      <c r="R87" s="34"/>
      <c r="S87" s="34"/>
      <c r="T87" s="10"/>
      <c r="U87" s="30"/>
    </row>
    <row r="88" spans="1:21" ht="27" customHeight="1">
      <c r="A88" s="10">
        <v>78</v>
      </c>
      <c r="B88" s="21" t="s">
        <v>116</v>
      </c>
      <c r="C88" s="10"/>
      <c r="D88" s="39"/>
      <c r="E88" s="10"/>
      <c r="F88" s="10">
        <v>2023</v>
      </c>
      <c r="G88" s="34"/>
      <c r="H88" s="30"/>
      <c r="I88" s="34"/>
      <c r="J88" s="10"/>
      <c r="K88" s="7"/>
      <c r="L88" s="7"/>
      <c r="M88" s="10"/>
      <c r="N88" s="7"/>
      <c r="O88" s="23" t="s">
        <v>29</v>
      </c>
      <c r="P88" s="7"/>
      <c r="Q88" s="10"/>
      <c r="R88" s="34"/>
      <c r="S88" s="34"/>
      <c r="T88" s="10"/>
      <c r="U88" s="30"/>
    </row>
    <row r="89" spans="1:21" ht="27" customHeight="1">
      <c r="A89" s="10">
        <v>79</v>
      </c>
      <c r="B89" s="21" t="s">
        <v>117</v>
      </c>
      <c r="C89" s="10"/>
      <c r="D89" s="39"/>
      <c r="E89" s="10"/>
      <c r="F89" s="10">
        <v>2023</v>
      </c>
      <c r="G89" s="34"/>
      <c r="H89" s="30"/>
      <c r="I89" s="34"/>
      <c r="J89" s="10"/>
      <c r="K89" s="10"/>
      <c r="L89" s="7"/>
      <c r="M89" s="7"/>
      <c r="N89" s="7"/>
      <c r="O89" s="10"/>
      <c r="P89" s="23" t="s">
        <v>29</v>
      </c>
      <c r="Q89" s="10"/>
      <c r="R89" s="34"/>
      <c r="S89" s="34"/>
      <c r="T89" s="10"/>
      <c r="U89" s="30"/>
    </row>
    <row r="90" spans="1:21" ht="27" customHeight="1">
      <c r="A90" s="10">
        <v>80</v>
      </c>
      <c r="B90" s="40" t="s">
        <v>118</v>
      </c>
      <c r="C90" s="10"/>
      <c r="D90" s="39"/>
      <c r="E90" s="10"/>
      <c r="F90" s="10">
        <v>2023</v>
      </c>
      <c r="G90" s="34"/>
      <c r="H90" s="30"/>
      <c r="I90" s="34"/>
      <c r="J90" s="30"/>
      <c r="K90" s="30"/>
      <c r="L90" s="7"/>
      <c r="M90" s="29"/>
      <c r="N90" s="7"/>
      <c r="O90" s="7"/>
      <c r="P90" s="30"/>
      <c r="Q90" s="23" t="s">
        <v>29</v>
      </c>
      <c r="R90" s="34"/>
      <c r="S90" s="34"/>
      <c r="T90" s="10"/>
      <c r="U90" s="30"/>
    </row>
    <row r="91" spans="1:21" ht="27" customHeight="1">
      <c r="A91" s="10">
        <v>81</v>
      </c>
      <c r="B91" s="17" t="s">
        <v>33</v>
      </c>
      <c r="C91" s="10"/>
      <c r="D91" s="39"/>
      <c r="E91" s="10"/>
      <c r="F91" s="10">
        <v>2023</v>
      </c>
      <c r="G91" s="34"/>
      <c r="H91" s="30"/>
      <c r="I91" s="34"/>
      <c r="J91" s="23" t="s">
        <v>29</v>
      </c>
      <c r="K91" s="10"/>
      <c r="L91" s="7"/>
      <c r="M91" s="7"/>
      <c r="N91" s="7"/>
      <c r="O91" s="7"/>
      <c r="P91" s="7"/>
      <c r="Q91" s="7"/>
      <c r="R91" s="34"/>
      <c r="S91" s="34"/>
      <c r="T91" s="10"/>
      <c r="U91" s="30"/>
    </row>
    <row r="92" spans="1:21" ht="27" customHeight="1">
      <c r="A92" s="10">
        <v>82</v>
      </c>
      <c r="B92" s="17" t="s">
        <v>119</v>
      </c>
      <c r="C92" s="10"/>
      <c r="D92" s="39"/>
      <c r="E92" s="10"/>
      <c r="F92" s="10">
        <v>2023</v>
      </c>
      <c r="G92" s="34"/>
      <c r="H92" s="30"/>
      <c r="I92" s="34"/>
      <c r="J92" s="24"/>
      <c r="L92" s="23" t="s">
        <v>29</v>
      </c>
      <c r="M92" s="7"/>
      <c r="N92" s="24"/>
      <c r="O92" s="7"/>
      <c r="P92" s="7"/>
      <c r="Q92" s="24"/>
      <c r="R92" s="34"/>
      <c r="S92" s="34"/>
      <c r="T92" s="10"/>
      <c r="U92" s="30"/>
    </row>
    <row r="93" spans="1:21" ht="27" customHeight="1">
      <c r="A93" s="10">
        <v>83</v>
      </c>
      <c r="B93" s="19" t="s">
        <v>120</v>
      </c>
      <c r="C93" s="10"/>
      <c r="D93" s="39"/>
      <c r="E93" s="10"/>
      <c r="F93" s="10">
        <v>2023</v>
      </c>
      <c r="G93" s="34"/>
      <c r="H93" s="30"/>
      <c r="I93" s="34"/>
      <c r="J93" s="24"/>
      <c r="K93" s="7"/>
      <c r="L93" s="23" t="s">
        <v>29</v>
      </c>
      <c r="M93" s="7"/>
      <c r="N93" s="7"/>
      <c r="O93" s="24"/>
      <c r="P93" s="7"/>
      <c r="Q93" s="24"/>
      <c r="R93" s="34"/>
      <c r="S93" s="34"/>
      <c r="T93" s="10"/>
      <c r="U93" s="30"/>
    </row>
    <row r="94" spans="1:21" ht="27" customHeight="1">
      <c r="A94" s="10">
        <v>84</v>
      </c>
      <c r="B94" s="19" t="s">
        <v>121</v>
      </c>
      <c r="C94" s="10"/>
      <c r="D94" s="39"/>
      <c r="E94" s="10"/>
      <c r="F94" s="10">
        <v>2023</v>
      </c>
      <c r="G94" s="34"/>
      <c r="H94" s="30"/>
      <c r="I94" s="34"/>
      <c r="J94" s="24"/>
      <c r="K94" s="24"/>
      <c r="L94" s="7"/>
      <c r="M94" s="23" t="s">
        <v>29</v>
      </c>
      <c r="N94" s="7"/>
      <c r="O94" s="7"/>
      <c r="P94" s="7"/>
      <c r="Q94" s="24"/>
      <c r="R94" s="34"/>
      <c r="S94" s="34"/>
      <c r="T94" s="10"/>
      <c r="U94" s="30"/>
    </row>
    <row r="95" spans="1:21" ht="27" customHeight="1">
      <c r="A95" s="10">
        <v>85</v>
      </c>
      <c r="B95" s="19" t="s">
        <v>47</v>
      </c>
      <c r="C95" s="10"/>
      <c r="D95" s="39"/>
      <c r="E95" s="10"/>
      <c r="F95" s="10">
        <v>2023</v>
      </c>
      <c r="G95" s="34"/>
      <c r="H95" s="30"/>
      <c r="I95" s="34"/>
      <c r="J95" s="24"/>
      <c r="K95" s="7"/>
      <c r="L95" s="24"/>
      <c r="M95" s="7"/>
      <c r="N95" s="23" t="s">
        <v>29</v>
      </c>
      <c r="O95" s="7"/>
      <c r="P95" s="7"/>
      <c r="Q95" s="24"/>
      <c r="R95" s="34"/>
      <c r="S95" s="34"/>
      <c r="T95" s="10"/>
      <c r="U95" s="30"/>
    </row>
    <row r="96" spans="1:21" ht="27" customHeight="1">
      <c r="A96" s="10">
        <v>86</v>
      </c>
      <c r="B96" s="19" t="s">
        <v>122</v>
      </c>
      <c r="C96" s="10"/>
      <c r="D96" s="39"/>
      <c r="E96" s="10"/>
      <c r="F96" s="10">
        <v>2023</v>
      </c>
      <c r="G96" s="34"/>
      <c r="H96" s="30"/>
      <c r="I96" s="34"/>
      <c r="J96" s="23" t="s">
        <v>191</v>
      </c>
      <c r="K96" s="29"/>
      <c r="L96" s="7"/>
      <c r="M96" s="10"/>
      <c r="N96" s="7"/>
      <c r="O96" s="29"/>
      <c r="P96" s="7"/>
      <c r="Q96" s="10"/>
      <c r="R96" s="34"/>
      <c r="S96" s="34"/>
      <c r="T96" s="10"/>
      <c r="U96" s="30"/>
    </row>
    <row r="97" spans="1:21" ht="27" customHeight="1">
      <c r="A97" s="10">
        <v>87</v>
      </c>
      <c r="B97" s="19" t="s">
        <v>123</v>
      </c>
      <c r="C97" s="10"/>
      <c r="D97" s="39"/>
      <c r="E97" s="10"/>
      <c r="F97" s="10">
        <v>2023</v>
      </c>
      <c r="G97" s="34"/>
      <c r="H97" s="30"/>
      <c r="I97" s="34"/>
      <c r="J97" s="10"/>
      <c r="K97" s="10"/>
      <c r="L97" s="7"/>
      <c r="M97" s="7"/>
      <c r="N97" s="7"/>
      <c r="O97" s="10"/>
      <c r="P97" s="23" t="s">
        <v>29</v>
      </c>
      <c r="Q97" s="10"/>
      <c r="R97" s="34"/>
      <c r="S97" s="34"/>
      <c r="T97" s="10"/>
      <c r="U97" s="30"/>
    </row>
    <row r="98" spans="1:21" ht="27" customHeight="1">
      <c r="A98" s="10">
        <v>88</v>
      </c>
      <c r="B98" s="19" t="s">
        <v>48</v>
      </c>
      <c r="C98" s="10"/>
      <c r="D98" s="39"/>
      <c r="E98" s="10"/>
      <c r="F98" s="10">
        <v>2023</v>
      </c>
      <c r="G98" s="34"/>
      <c r="H98" s="30"/>
      <c r="I98" s="34"/>
      <c r="J98" s="30"/>
      <c r="K98" s="30"/>
      <c r="L98" s="7"/>
      <c r="M98" s="29"/>
      <c r="N98" s="7"/>
      <c r="O98" s="7"/>
      <c r="P98" s="30"/>
      <c r="Q98" s="23" t="s">
        <v>29</v>
      </c>
      <c r="R98" s="34"/>
      <c r="S98" s="34"/>
      <c r="T98" s="10"/>
      <c r="U98" s="30"/>
    </row>
    <row r="99" spans="1:21" ht="27" customHeight="1">
      <c r="A99" s="10">
        <v>89</v>
      </c>
      <c r="B99" s="21" t="s">
        <v>124</v>
      </c>
      <c r="C99" s="10"/>
      <c r="D99" s="39"/>
      <c r="E99" s="10"/>
      <c r="F99" s="10">
        <v>2023</v>
      </c>
      <c r="G99" s="34"/>
      <c r="H99" s="30"/>
      <c r="I99" s="41"/>
      <c r="J99" s="29"/>
      <c r="K99" s="23" t="s">
        <v>29</v>
      </c>
      <c r="L99" s="31"/>
      <c r="M99" s="31"/>
      <c r="N99" s="7"/>
      <c r="O99" s="7"/>
      <c r="P99" s="7"/>
      <c r="Q99" s="7"/>
      <c r="R99" s="34"/>
      <c r="S99" s="34"/>
      <c r="T99" s="10"/>
      <c r="U99" s="30"/>
    </row>
    <row r="100" spans="1:21" ht="27" customHeight="1">
      <c r="A100" s="10">
        <v>90</v>
      </c>
      <c r="B100" s="21" t="s">
        <v>125</v>
      </c>
      <c r="C100" s="10"/>
      <c r="D100" s="39"/>
      <c r="E100" s="10"/>
      <c r="F100" s="10">
        <v>2023</v>
      </c>
      <c r="G100" s="34"/>
      <c r="H100" s="30"/>
      <c r="I100" s="41"/>
      <c r="J100" s="32"/>
      <c r="K100" s="23" t="s">
        <v>29</v>
      </c>
      <c r="L100" s="31"/>
      <c r="M100" s="31"/>
      <c r="N100" s="24"/>
      <c r="O100" s="7"/>
      <c r="P100" s="7"/>
      <c r="Q100" s="24"/>
      <c r="R100" s="34"/>
      <c r="S100" s="34"/>
      <c r="T100" s="10"/>
      <c r="U100" s="30"/>
    </row>
    <row r="101" spans="1:21" ht="27" customHeight="1">
      <c r="A101" s="10">
        <v>91</v>
      </c>
      <c r="B101" s="21" t="s">
        <v>126</v>
      </c>
      <c r="C101" s="10"/>
      <c r="D101" s="39"/>
      <c r="E101" s="10"/>
      <c r="F101" s="10">
        <v>2023</v>
      </c>
      <c r="G101" s="34"/>
      <c r="H101" s="30"/>
      <c r="I101" s="23" t="s">
        <v>29</v>
      </c>
      <c r="J101" s="32"/>
      <c r="K101" s="31"/>
      <c r="L101" s="29"/>
      <c r="M101" s="31"/>
      <c r="O101" s="24"/>
      <c r="P101" s="7"/>
      <c r="Q101" s="24"/>
      <c r="R101" s="34"/>
      <c r="S101" s="34"/>
      <c r="T101" s="10"/>
      <c r="U101" s="30"/>
    </row>
    <row r="102" spans="1:21" ht="27" customHeight="1">
      <c r="A102" s="10">
        <v>92</v>
      </c>
      <c r="B102" s="21" t="s">
        <v>127</v>
      </c>
      <c r="C102" s="10"/>
      <c r="D102" s="39"/>
      <c r="E102" s="10"/>
      <c r="F102" s="10">
        <v>2023</v>
      </c>
      <c r="G102" s="34"/>
      <c r="H102" s="30"/>
      <c r="I102" s="41"/>
      <c r="J102" s="32"/>
      <c r="K102" s="32"/>
      <c r="L102" s="31"/>
      <c r="M102" s="29"/>
      <c r="N102" s="23" t="s">
        <v>29</v>
      </c>
      <c r="O102" s="7"/>
      <c r="P102" s="7"/>
      <c r="Q102" s="24"/>
      <c r="R102" s="34"/>
      <c r="S102" s="34"/>
      <c r="T102" s="10"/>
      <c r="U102" s="30"/>
    </row>
    <row r="103" spans="1:21" ht="27" customHeight="1">
      <c r="A103" s="10">
        <v>93</v>
      </c>
      <c r="B103" s="21" t="s">
        <v>128</v>
      </c>
      <c r="C103" s="10"/>
      <c r="D103" s="39"/>
      <c r="E103" s="10"/>
      <c r="F103" s="10">
        <v>2023</v>
      </c>
      <c r="G103" s="34"/>
      <c r="H103" s="30"/>
      <c r="I103" s="41"/>
      <c r="J103" s="32"/>
      <c r="K103" s="31"/>
      <c r="L103" s="32"/>
      <c r="M103" s="31"/>
      <c r="N103" s="23" t="s">
        <v>29</v>
      </c>
      <c r="O103" s="7"/>
      <c r="P103" s="7"/>
      <c r="Q103" s="24"/>
      <c r="R103" s="34"/>
      <c r="S103" s="34"/>
      <c r="T103" s="10"/>
      <c r="U103" s="30"/>
    </row>
    <row r="104" spans="1:21" ht="27" customHeight="1">
      <c r="A104" s="10">
        <v>94</v>
      </c>
      <c r="B104" s="21" t="s">
        <v>129</v>
      </c>
      <c r="C104" s="10"/>
      <c r="D104" s="39"/>
      <c r="E104" s="10"/>
      <c r="F104" s="10">
        <v>2023</v>
      </c>
      <c r="G104" s="34"/>
      <c r="H104" s="30"/>
      <c r="I104" s="34"/>
      <c r="J104" s="10"/>
      <c r="K104" s="7"/>
      <c r="L104" s="7"/>
      <c r="M104" s="10"/>
      <c r="N104" s="23" t="s">
        <v>29</v>
      </c>
      <c r="O104" s="29"/>
      <c r="P104" s="31"/>
      <c r="Q104" s="33"/>
      <c r="R104" s="34"/>
      <c r="S104" s="34"/>
      <c r="T104" s="10"/>
      <c r="U104" s="30"/>
    </row>
    <row r="105" spans="1:21" ht="27" customHeight="1">
      <c r="A105" s="10">
        <v>95</v>
      </c>
      <c r="B105" s="21" t="s">
        <v>130</v>
      </c>
      <c r="C105" s="10"/>
      <c r="D105" s="39"/>
      <c r="E105" s="10"/>
      <c r="F105" s="10">
        <v>2023</v>
      </c>
      <c r="G105" s="34"/>
      <c r="H105" s="30"/>
      <c r="I105" s="34"/>
      <c r="J105" s="10"/>
      <c r="K105" s="10"/>
      <c r="L105" s="7"/>
      <c r="M105" s="7"/>
      <c r="N105" s="23" t="s">
        <v>29</v>
      </c>
      <c r="O105" s="33"/>
      <c r="P105" s="29"/>
      <c r="Q105" s="33"/>
      <c r="R105" s="34"/>
      <c r="S105" s="34"/>
      <c r="T105" s="10"/>
      <c r="U105" s="30"/>
    </row>
    <row r="106" spans="1:21" ht="27" customHeight="1">
      <c r="A106" s="10">
        <v>96</v>
      </c>
      <c r="B106" s="21" t="s">
        <v>131</v>
      </c>
      <c r="C106" s="10"/>
      <c r="D106" s="39"/>
      <c r="E106" s="10"/>
      <c r="F106" s="10">
        <v>2023</v>
      </c>
      <c r="G106" s="34"/>
      <c r="H106" s="30"/>
      <c r="I106" s="34"/>
      <c r="J106" s="30"/>
      <c r="K106" s="30"/>
      <c r="L106" s="7"/>
      <c r="M106" s="29"/>
      <c r="N106" s="23" t="s">
        <v>29</v>
      </c>
      <c r="O106" s="31"/>
      <c r="P106" s="42"/>
      <c r="Q106" s="29"/>
      <c r="R106" s="34"/>
      <c r="S106" s="34"/>
      <c r="T106" s="10"/>
      <c r="U106" s="30"/>
    </row>
    <row r="107" spans="1:21" ht="27" customHeight="1">
      <c r="A107" s="10">
        <v>97</v>
      </c>
      <c r="B107" s="21" t="s">
        <v>132</v>
      </c>
      <c r="C107" s="10"/>
      <c r="D107" s="39"/>
      <c r="E107" s="10"/>
      <c r="F107" s="10">
        <v>2023</v>
      </c>
      <c r="G107" s="34"/>
      <c r="H107" s="30"/>
      <c r="I107" s="34"/>
      <c r="J107" s="29"/>
      <c r="K107" s="33"/>
      <c r="L107" s="31"/>
      <c r="M107" s="31"/>
      <c r="N107" s="23" t="s">
        <v>29</v>
      </c>
      <c r="O107" s="31"/>
      <c r="P107" s="31"/>
      <c r="Q107" s="31"/>
      <c r="R107" s="34"/>
      <c r="S107" s="34"/>
      <c r="T107" s="10"/>
      <c r="U107" s="30"/>
    </row>
    <row r="108" spans="1:21" ht="27" customHeight="1">
      <c r="A108" s="10">
        <v>98</v>
      </c>
      <c r="B108" s="21" t="s">
        <v>133</v>
      </c>
      <c r="C108" s="10"/>
      <c r="D108" s="39"/>
      <c r="E108" s="10"/>
      <c r="F108" s="10">
        <v>2023</v>
      </c>
      <c r="G108" s="34"/>
      <c r="H108" s="30"/>
      <c r="I108" s="34"/>
      <c r="J108" s="32"/>
      <c r="K108" s="29"/>
      <c r="L108" s="31"/>
      <c r="M108" s="31"/>
      <c r="N108" s="23" t="s">
        <v>29</v>
      </c>
      <c r="O108" s="31"/>
      <c r="P108" s="31"/>
      <c r="Q108" s="32"/>
      <c r="R108" s="34"/>
      <c r="S108" s="34"/>
      <c r="T108" s="10"/>
      <c r="U108" s="30"/>
    </row>
    <row r="109" spans="1:21" ht="27" customHeight="1">
      <c r="A109" s="10">
        <v>99</v>
      </c>
      <c r="B109" s="21" t="s">
        <v>134</v>
      </c>
      <c r="C109" s="10"/>
      <c r="D109" s="39"/>
      <c r="E109" s="10"/>
      <c r="F109" s="10">
        <v>2023</v>
      </c>
      <c r="G109" s="34"/>
      <c r="H109" s="30"/>
      <c r="I109" s="34"/>
      <c r="J109" s="32"/>
      <c r="K109" s="23" t="s">
        <v>29</v>
      </c>
      <c r="L109" s="29"/>
      <c r="M109" s="31"/>
      <c r="N109" s="31"/>
      <c r="O109" s="32"/>
      <c r="P109" s="31"/>
      <c r="Q109" s="32"/>
      <c r="R109" s="34"/>
      <c r="S109" s="34"/>
      <c r="T109" s="10"/>
      <c r="U109" s="30"/>
    </row>
    <row r="110" spans="1:21" ht="27" customHeight="1">
      <c r="A110" s="10">
        <v>100</v>
      </c>
      <c r="B110" s="21" t="s">
        <v>135</v>
      </c>
      <c r="C110" s="10"/>
      <c r="D110" s="39"/>
      <c r="E110" s="10"/>
      <c r="F110" s="10">
        <v>2023</v>
      </c>
      <c r="G110" s="34"/>
      <c r="H110" s="30"/>
      <c r="I110" s="34"/>
      <c r="J110" s="32"/>
      <c r="K110" s="23" t="s">
        <v>29</v>
      </c>
      <c r="L110" s="31"/>
      <c r="M110" s="29"/>
      <c r="N110" s="31"/>
      <c r="O110" s="31"/>
      <c r="P110" s="31"/>
      <c r="Q110" s="32"/>
      <c r="R110" s="34"/>
      <c r="S110" s="34"/>
      <c r="T110" s="10"/>
      <c r="U110" s="30"/>
    </row>
    <row r="111" spans="1:21" ht="27" customHeight="1">
      <c r="A111" s="10">
        <v>101</v>
      </c>
      <c r="B111" s="21" t="s">
        <v>136</v>
      </c>
      <c r="C111" s="10"/>
      <c r="D111" s="39"/>
      <c r="E111" s="10"/>
      <c r="F111" s="10">
        <v>2023</v>
      </c>
      <c r="G111" s="34"/>
      <c r="H111" s="30"/>
      <c r="I111" s="34"/>
      <c r="J111" s="32"/>
      <c r="K111" s="23" t="s">
        <v>29</v>
      </c>
      <c r="L111" s="32"/>
      <c r="M111" s="31"/>
      <c r="N111" s="29"/>
      <c r="O111" s="31"/>
      <c r="P111" s="31"/>
      <c r="Q111" s="32"/>
      <c r="R111" s="34"/>
      <c r="S111" s="34"/>
      <c r="T111" s="10"/>
      <c r="U111" s="30"/>
    </row>
    <row r="112" spans="1:21" ht="27" customHeight="1">
      <c r="A112" s="10">
        <v>102</v>
      </c>
      <c r="B112" s="18" t="s">
        <v>137</v>
      </c>
      <c r="C112" s="10"/>
      <c r="D112" s="39"/>
      <c r="E112" s="10"/>
      <c r="F112" s="10">
        <v>2023</v>
      </c>
      <c r="G112" s="34"/>
      <c r="H112" s="30"/>
      <c r="I112" s="34"/>
      <c r="J112" s="33"/>
      <c r="K112" s="23" t="s">
        <v>29</v>
      </c>
      <c r="L112" s="31"/>
      <c r="M112" s="33"/>
      <c r="N112" s="31"/>
      <c r="O112" s="29"/>
      <c r="P112" s="31"/>
      <c r="Q112" s="33"/>
      <c r="R112" s="34"/>
      <c r="S112" s="34"/>
      <c r="T112" s="10"/>
      <c r="U112" s="30"/>
    </row>
    <row r="113" spans="1:21" ht="27" customHeight="1">
      <c r="A113" s="10">
        <v>103</v>
      </c>
      <c r="B113" s="18" t="s">
        <v>138</v>
      </c>
      <c r="C113" s="10"/>
      <c r="D113" s="39"/>
      <c r="E113" s="10"/>
      <c r="F113" s="10">
        <v>2023</v>
      </c>
      <c r="G113" s="34"/>
      <c r="H113" s="30"/>
      <c r="I113" s="34"/>
      <c r="J113" s="33"/>
      <c r="K113" s="23" t="s">
        <v>29</v>
      </c>
      <c r="L113" s="31"/>
      <c r="M113" s="31"/>
      <c r="N113" s="31"/>
      <c r="O113" s="33"/>
      <c r="P113" s="29"/>
      <c r="Q113" s="33"/>
      <c r="R113" s="34"/>
      <c r="S113" s="34"/>
      <c r="T113" s="10"/>
      <c r="U113" s="30"/>
    </row>
    <row r="114" spans="1:21" ht="27" customHeight="1">
      <c r="A114" s="10">
        <v>104</v>
      </c>
      <c r="B114" s="18" t="s">
        <v>139</v>
      </c>
      <c r="C114" s="10"/>
      <c r="D114" s="39"/>
      <c r="E114" s="10"/>
      <c r="F114" s="10">
        <v>2023</v>
      </c>
      <c r="G114" s="34"/>
      <c r="H114" s="30"/>
      <c r="I114" s="34"/>
      <c r="J114" s="42"/>
      <c r="K114" s="23" t="s">
        <v>29</v>
      </c>
      <c r="L114" s="31"/>
      <c r="M114" s="29"/>
      <c r="N114" s="31"/>
      <c r="O114" s="31"/>
      <c r="P114" s="42"/>
      <c r="Q114" s="29"/>
      <c r="R114" s="34"/>
      <c r="S114" s="34"/>
      <c r="T114" s="10"/>
      <c r="U114" s="30"/>
    </row>
    <row r="115" spans="1:21" ht="27" customHeight="1">
      <c r="A115" s="10">
        <v>105</v>
      </c>
      <c r="B115" s="18" t="s">
        <v>140</v>
      </c>
      <c r="C115" s="10"/>
      <c r="D115" s="39"/>
      <c r="E115" s="10"/>
      <c r="F115" s="10">
        <v>2023</v>
      </c>
      <c r="G115" s="34"/>
      <c r="H115" s="30"/>
      <c r="I115" s="34"/>
      <c r="J115" s="7"/>
      <c r="K115" s="23" t="s">
        <v>29</v>
      </c>
      <c r="L115" s="7"/>
      <c r="M115" s="7"/>
      <c r="N115" s="7"/>
      <c r="O115" s="7"/>
      <c r="P115" s="34"/>
      <c r="Q115" s="30"/>
      <c r="R115" s="34"/>
      <c r="S115" s="34"/>
      <c r="T115" s="10"/>
      <c r="U115" s="30"/>
    </row>
    <row r="116" spans="1:21" ht="27" customHeight="1">
      <c r="A116" s="10">
        <v>106</v>
      </c>
      <c r="B116" s="18" t="s">
        <v>142</v>
      </c>
      <c r="C116" s="10"/>
      <c r="D116" s="39"/>
      <c r="E116" s="10"/>
      <c r="F116" s="10">
        <v>2023</v>
      </c>
      <c r="G116" s="34"/>
      <c r="H116" s="30"/>
      <c r="I116" s="34"/>
      <c r="J116" s="24"/>
      <c r="K116" s="23" t="s">
        <v>29</v>
      </c>
      <c r="L116" s="7"/>
      <c r="M116" s="7"/>
      <c r="N116" s="24"/>
      <c r="O116" s="7"/>
      <c r="P116" s="34"/>
      <c r="Q116" s="30"/>
      <c r="R116" s="34"/>
      <c r="S116" s="34"/>
      <c r="T116" s="10"/>
      <c r="U116" s="30"/>
    </row>
    <row r="117" spans="1:21" ht="27" customHeight="1">
      <c r="A117" s="10">
        <v>107</v>
      </c>
      <c r="B117" s="18" t="s">
        <v>141</v>
      </c>
      <c r="C117" s="10"/>
      <c r="D117" s="39"/>
      <c r="E117" s="10"/>
      <c r="F117" s="10">
        <v>2023</v>
      </c>
      <c r="G117" s="34"/>
      <c r="H117" s="30"/>
      <c r="I117" s="34"/>
      <c r="J117" s="24"/>
      <c r="K117" s="7"/>
      <c r="L117" s="23" t="s">
        <v>29</v>
      </c>
      <c r="M117" s="7"/>
      <c r="N117" s="7"/>
      <c r="O117" s="24"/>
      <c r="P117" s="34"/>
      <c r="Q117" s="30"/>
      <c r="R117" s="34"/>
      <c r="S117" s="34"/>
      <c r="T117" s="10"/>
      <c r="U117" s="30"/>
    </row>
    <row r="118" spans="1:21" ht="27" customHeight="1">
      <c r="A118" s="10">
        <v>108</v>
      </c>
      <c r="B118" s="19" t="s">
        <v>143</v>
      </c>
      <c r="C118" s="10"/>
      <c r="D118" s="39"/>
      <c r="E118" s="10"/>
      <c r="F118" s="10">
        <v>2023</v>
      </c>
      <c r="G118" s="34"/>
      <c r="H118" s="30"/>
      <c r="I118" s="34"/>
      <c r="J118" s="23" t="s">
        <v>191</v>
      </c>
      <c r="K118" s="29"/>
      <c r="L118" s="7"/>
      <c r="M118" s="7"/>
      <c r="N118" s="29"/>
      <c r="O118" s="7"/>
      <c r="P118" s="34"/>
      <c r="Q118" s="30"/>
      <c r="R118" s="34"/>
      <c r="S118" s="34"/>
      <c r="T118" s="10"/>
      <c r="U118" s="30"/>
    </row>
    <row r="119" spans="1:21" ht="27" customHeight="1">
      <c r="A119" s="10">
        <v>109</v>
      </c>
      <c r="B119" s="22" t="s">
        <v>144</v>
      </c>
      <c r="C119" s="10"/>
      <c r="D119" s="39"/>
      <c r="E119" s="10"/>
      <c r="F119" s="10">
        <v>2023</v>
      </c>
      <c r="G119" s="34"/>
      <c r="H119" s="30"/>
      <c r="I119" s="34"/>
      <c r="J119" s="24"/>
      <c r="K119" s="7"/>
      <c r="L119" s="24"/>
      <c r="M119" s="7"/>
      <c r="N119" s="23" t="s">
        <v>29</v>
      </c>
      <c r="O119" s="7"/>
      <c r="P119" s="34"/>
      <c r="Q119" s="30"/>
      <c r="R119" s="34"/>
      <c r="S119" s="34"/>
      <c r="T119" s="10"/>
      <c r="U119" s="30"/>
    </row>
    <row r="120" spans="1:21" ht="27" customHeight="1">
      <c r="A120" s="10">
        <v>110</v>
      </c>
      <c r="B120" s="22" t="s">
        <v>145</v>
      </c>
      <c r="C120" s="10"/>
      <c r="D120" s="39"/>
      <c r="E120" s="10"/>
      <c r="F120" s="10">
        <v>2023</v>
      </c>
      <c r="G120" s="34"/>
      <c r="H120" s="30"/>
      <c r="I120" s="34"/>
      <c r="J120" s="10"/>
      <c r="K120" s="7"/>
      <c r="L120" s="7"/>
      <c r="M120" s="10"/>
      <c r="N120" s="23" t="s">
        <v>29</v>
      </c>
      <c r="O120" s="29"/>
      <c r="P120" s="34"/>
      <c r="Q120" s="30"/>
      <c r="R120" s="34"/>
      <c r="S120" s="34"/>
      <c r="T120" s="10"/>
      <c r="U120" s="30"/>
    </row>
    <row r="121" spans="1:21" ht="14.25" customHeight="1">
      <c r="A121" s="10">
        <v>111</v>
      </c>
      <c r="B121" s="19" t="s">
        <v>146</v>
      </c>
      <c r="C121" s="10"/>
      <c r="D121" s="39"/>
      <c r="E121" s="10"/>
      <c r="F121" s="10">
        <v>2023</v>
      </c>
      <c r="G121" s="34"/>
      <c r="H121" s="30"/>
      <c r="I121" s="34"/>
      <c r="J121" s="34"/>
      <c r="K121" s="43"/>
      <c r="L121" s="7"/>
      <c r="M121" s="43"/>
      <c r="N121" s="23" t="s">
        <v>29</v>
      </c>
      <c r="O121" s="43"/>
      <c r="P121" s="7"/>
      <c r="Q121" s="30"/>
      <c r="R121" s="34"/>
      <c r="S121" s="34"/>
      <c r="T121" s="10"/>
      <c r="U121" s="30"/>
    </row>
    <row r="122" spans="1:21" ht="12.75">
      <c r="A122" s="78" t="s">
        <v>44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21">
      <c r="A123" s="52"/>
      <c r="B123" s="52" t="s">
        <v>185</v>
      </c>
      <c r="C123" s="52"/>
      <c r="D123" s="52"/>
      <c r="E123" s="52"/>
      <c r="F123" s="52"/>
      <c r="G123" s="52">
        <f>COUNTA(G124:G166)</f>
        <v>0</v>
      </c>
      <c r="H123" s="52">
        <f aca="true" t="shared" si="1" ref="H123:R123">COUNTA(H124:H166)</f>
        <v>0</v>
      </c>
      <c r="I123" s="52">
        <f t="shared" si="1"/>
        <v>0</v>
      </c>
      <c r="J123" s="52">
        <f t="shared" si="1"/>
        <v>0</v>
      </c>
      <c r="K123" s="52">
        <f t="shared" si="1"/>
        <v>9</v>
      </c>
      <c r="L123" s="52">
        <f t="shared" si="1"/>
        <v>10</v>
      </c>
      <c r="M123" s="52">
        <f t="shared" si="1"/>
        <v>10</v>
      </c>
      <c r="N123" s="52">
        <f t="shared" si="1"/>
        <v>9</v>
      </c>
      <c r="O123" s="52">
        <f t="shared" si="1"/>
        <v>8</v>
      </c>
      <c r="P123" s="52">
        <f t="shared" si="1"/>
        <v>0</v>
      </c>
      <c r="Q123" s="52">
        <f t="shared" si="1"/>
        <v>0</v>
      </c>
      <c r="R123" s="52">
        <f t="shared" si="1"/>
        <v>0</v>
      </c>
      <c r="S123" s="52"/>
      <c r="T123" s="52"/>
      <c r="U123" s="52"/>
    </row>
    <row r="124" spans="1:21" ht="25.5">
      <c r="A124" s="10">
        <v>1</v>
      </c>
      <c r="B124" s="18" t="s">
        <v>55</v>
      </c>
      <c r="C124" s="44"/>
      <c r="D124" s="45"/>
      <c r="E124" s="44"/>
      <c r="F124" s="10">
        <v>2023</v>
      </c>
      <c r="G124" s="24"/>
      <c r="H124" s="24"/>
      <c r="I124" s="24"/>
      <c r="J124" s="7"/>
      <c r="K124" s="7"/>
      <c r="L124" s="7"/>
      <c r="M124" s="7"/>
      <c r="N124" s="7"/>
      <c r="O124" s="23" t="s">
        <v>29</v>
      </c>
      <c r="P124" s="7"/>
      <c r="Q124" s="7"/>
      <c r="R124" s="45"/>
      <c r="S124" s="45"/>
      <c r="T124" s="45"/>
      <c r="U124" s="45"/>
    </row>
    <row r="125" spans="1:21" ht="25.5">
      <c r="A125" s="10">
        <v>2</v>
      </c>
      <c r="B125" s="18" t="s">
        <v>147</v>
      </c>
      <c r="C125" s="46"/>
      <c r="D125" s="46"/>
      <c r="E125" s="46"/>
      <c r="F125" s="10">
        <v>2023</v>
      </c>
      <c r="G125" s="35"/>
      <c r="H125" s="10"/>
      <c r="I125" s="10"/>
      <c r="J125" s="24"/>
      <c r="K125" s="7"/>
      <c r="L125" s="7"/>
      <c r="M125" s="7"/>
      <c r="N125" s="24"/>
      <c r="O125" s="23" t="s">
        <v>29</v>
      </c>
      <c r="P125" s="7"/>
      <c r="Q125" s="24"/>
      <c r="R125" s="46"/>
      <c r="S125" s="46"/>
      <c r="T125" s="46"/>
      <c r="U125" s="46"/>
    </row>
    <row r="126" spans="1:21" ht="14.25" customHeight="1">
      <c r="A126" s="10">
        <v>3</v>
      </c>
      <c r="B126" s="18" t="s">
        <v>148</v>
      </c>
      <c r="C126" s="24"/>
      <c r="D126" s="47"/>
      <c r="E126" s="47"/>
      <c r="F126" s="10">
        <v>2023</v>
      </c>
      <c r="G126" s="24"/>
      <c r="H126" s="24"/>
      <c r="I126" s="24"/>
      <c r="J126" s="24"/>
      <c r="K126" s="7"/>
      <c r="L126" s="7"/>
      <c r="M126" s="7"/>
      <c r="N126" s="7"/>
      <c r="O126" s="23" t="s">
        <v>29</v>
      </c>
      <c r="P126" s="7"/>
      <c r="Q126" s="24"/>
      <c r="R126" s="48"/>
      <c r="S126" s="49"/>
      <c r="T126" s="49"/>
      <c r="U126" s="50"/>
    </row>
    <row r="127" spans="1:21" ht="14.25" customHeight="1">
      <c r="A127" s="10">
        <v>4</v>
      </c>
      <c r="B127" s="11" t="s">
        <v>149</v>
      </c>
      <c r="C127" s="51"/>
      <c r="D127" s="51"/>
      <c r="E127" s="51"/>
      <c r="F127" s="10">
        <v>2023</v>
      </c>
      <c r="G127" s="24"/>
      <c r="H127" s="24"/>
      <c r="I127" s="24"/>
      <c r="J127" s="24"/>
      <c r="K127" s="24"/>
      <c r="L127" s="7"/>
      <c r="M127" s="7"/>
      <c r="N127" s="7"/>
      <c r="O127" s="23" t="s">
        <v>29</v>
      </c>
      <c r="P127" s="7"/>
      <c r="Q127" s="24"/>
      <c r="R127" s="51"/>
      <c r="S127" s="51"/>
      <c r="T127" s="51"/>
      <c r="U127" s="51"/>
    </row>
    <row r="128" spans="1:21" ht="14.25" customHeight="1">
      <c r="A128" s="10">
        <v>5</v>
      </c>
      <c r="B128" s="19" t="s">
        <v>150</v>
      </c>
      <c r="C128" s="24"/>
      <c r="D128" s="47"/>
      <c r="E128" s="47"/>
      <c r="F128" s="10">
        <v>2023</v>
      </c>
      <c r="G128" s="24"/>
      <c r="H128" s="24"/>
      <c r="I128" s="24"/>
      <c r="J128" s="24"/>
      <c r="K128" s="7"/>
      <c r="L128" s="24"/>
      <c r="M128" s="7"/>
      <c r="N128" s="23" t="s">
        <v>29</v>
      </c>
      <c r="O128" s="7"/>
      <c r="P128" s="7"/>
      <c r="Q128" s="24"/>
      <c r="R128" s="24"/>
      <c r="S128" s="47"/>
      <c r="T128" s="47"/>
      <c r="U128" s="50"/>
    </row>
    <row r="129" spans="1:21" ht="14.25" customHeight="1">
      <c r="A129" s="10">
        <v>6</v>
      </c>
      <c r="B129" s="19" t="s">
        <v>151</v>
      </c>
      <c r="C129" s="24"/>
      <c r="D129" s="47"/>
      <c r="E129" s="47"/>
      <c r="F129" s="10">
        <v>2023</v>
      </c>
      <c r="G129" s="24"/>
      <c r="H129" s="24"/>
      <c r="I129" s="24"/>
      <c r="J129" s="10"/>
      <c r="K129" s="7"/>
      <c r="L129" s="23" t="s">
        <v>189</v>
      </c>
      <c r="N129" s="7"/>
      <c r="O129" s="29"/>
      <c r="P129" s="7"/>
      <c r="Q129" s="10"/>
      <c r="R129" s="24"/>
      <c r="S129" s="47"/>
      <c r="T129" s="47"/>
      <c r="U129" s="50"/>
    </row>
    <row r="130" spans="1:21" ht="14.25" customHeight="1">
      <c r="A130" s="10">
        <v>7</v>
      </c>
      <c r="B130" s="19" t="s">
        <v>152</v>
      </c>
      <c r="C130" s="24"/>
      <c r="D130" s="47"/>
      <c r="E130" s="47"/>
      <c r="F130" s="10">
        <v>2023</v>
      </c>
      <c r="G130" s="10"/>
      <c r="H130" s="10"/>
      <c r="I130" s="10"/>
      <c r="J130" s="10"/>
      <c r="K130" s="33"/>
      <c r="M130" s="54" t="s">
        <v>189</v>
      </c>
      <c r="N130" s="29"/>
      <c r="O130" s="10"/>
      <c r="P130" s="7"/>
      <c r="Q130" s="10"/>
      <c r="R130" s="37"/>
      <c r="S130" s="47"/>
      <c r="T130" s="47"/>
      <c r="U130" s="50"/>
    </row>
    <row r="131" spans="1:21" ht="14.25" customHeight="1">
      <c r="A131" s="10">
        <v>8</v>
      </c>
      <c r="B131" s="19" t="s">
        <v>153</v>
      </c>
      <c r="C131" s="24"/>
      <c r="D131" s="49"/>
      <c r="E131" s="47"/>
      <c r="F131" s="10">
        <v>2023</v>
      </c>
      <c r="G131" s="10"/>
      <c r="H131" s="36"/>
      <c r="I131" s="10"/>
      <c r="J131" s="30"/>
      <c r="K131" s="30"/>
      <c r="L131" s="23" t="s">
        <v>189</v>
      </c>
      <c r="M131" s="29"/>
      <c r="N131" s="7"/>
      <c r="O131" s="7"/>
      <c r="P131" s="30"/>
      <c r="Q131" s="7"/>
      <c r="R131" s="49"/>
      <c r="S131" s="47"/>
      <c r="T131" s="47"/>
      <c r="U131" s="50"/>
    </row>
    <row r="132" spans="1:21" ht="14.25" customHeight="1">
      <c r="A132" s="10">
        <v>9</v>
      </c>
      <c r="B132" s="19" t="s">
        <v>154</v>
      </c>
      <c r="C132" s="24"/>
      <c r="D132" s="49"/>
      <c r="E132" s="47"/>
      <c r="F132" s="10">
        <v>2023</v>
      </c>
      <c r="G132" s="24"/>
      <c r="H132" s="24"/>
      <c r="I132" s="24"/>
      <c r="J132" s="7"/>
      <c r="K132" s="10"/>
      <c r="L132" s="7"/>
      <c r="M132" s="7"/>
      <c r="N132" s="23" t="s">
        <v>29</v>
      </c>
      <c r="O132" s="7"/>
      <c r="P132" s="7"/>
      <c r="Q132" s="7"/>
      <c r="R132" s="49"/>
      <c r="S132" s="47"/>
      <c r="T132" s="47"/>
      <c r="U132" s="50"/>
    </row>
    <row r="133" spans="1:21" ht="14.25" customHeight="1">
      <c r="A133" s="10">
        <v>10</v>
      </c>
      <c r="B133" s="19" t="s">
        <v>155</v>
      </c>
      <c r="C133" s="24"/>
      <c r="D133" s="49"/>
      <c r="E133" s="47"/>
      <c r="F133" s="10">
        <v>2023</v>
      </c>
      <c r="G133" s="24"/>
      <c r="H133" s="24"/>
      <c r="I133" s="24"/>
      <c r="J133" s="24"/>
      <c r="K133" s="7"/>
      <c r="L133" s="7"/>
      <c r="M133" s="23" t="s">
        <v>189</v>
      </c>
      <c r="N133" s="24"/>
      <c r="O133" s="7"/>
      <c r="P133" s="7"/>
      <c r="Q133" s="24"/>
      <c r="R133" s="49"/>
      <c r="S133" s="49"/>
      <c r="T133" s="49"/>
      <c r="U133" s="50"/>
    </row>
    <row r="134" spans="1:21" ht="14.25" customHeight="1">
      <c r="A134" s="10">
        <v>11</v>
      </c>
      <c r="B134" s="19" t="s">
        <v>156</v>
      </c>
      <c r="C134" s="24"/>
      <c r="D134" s="49"/>
      <c r="E134" s="47"/>
      <c r="F134" s="10">
        <v>2023</v>
      </c>
      <c r="G134" s="24"/>
      <c r="H134" s="24"/>
      <c r="I134" s="24"/>
      <c r="J134" s="24"/>
      <c r="K134" s="33"/>
      <c r="L134" s="33"/>
      <c r="M134" s="23" t="s">
        <v>187</v>
      </c>
      <c r="N134" s="23" t="s">
        <v>189</v>
      </c>
      <c r="O134" s="24"/>
      <c r="P134" s="7"/>
      <c r="Q134" s="24"/>
      <c r="R134" s="49"/>
      <c r="S134" s="49"/>
      <c r="T134" s="49"/>
      <c r="U134" s="50"/>
    </row>
    <row r="135" spans="1:21" ht="14.25" customHeight="1">
      <c r="A135" s="10">
        <v>12</v>
      </c>
      <c r="B135" s="19" t="s">
        <v>157</v>
      </c>
      <c r="C135" s="38"/>
      <c r="D135" s="34"/>
      <c r="E135" s="10"/>
      <c r="F135" s="10">
        <v>2023</v>
      </c>
      <c r="G135" s="24"/>
      <c r="H135" s="24"/>
      <c r="I135" s="24"/>
      <c r="J135" s="24"/>
      <c r="K135" s="24"/>
      <c r="L135" s="7"/>
      <c r="M135" s="23" t="s">
        <v>29</v>
      </c>
      <c r="N135" s="7"/>
      <c r="O135" s="7"/>
      <c r="P135" s="7"/>
      <c r="Q135" s="24"/>
      <c r="R135" s="30"/>
      <c r="S135" s="47"/>
      <c r="T135" s="47"/>
      <c r="U135" s="50"/>
    </row>
    <row r="136" spans="1:21" ht="14.25" customHeight="1">
      <c r="A136" s="10">
        <v>13</v>
      </c>
      <c r="B136" s="40" t="s">
        <v>68</v>
      </c>
      <c r="C136" s="24"/>
      <c r="D136" s="49"/>
      <c r="E136" s="47"/>
      <c r="F136" s="10">
        <v>2023</v>
      </c>
      <c r="G136" s="24"/>
      <c r="H136" s="24"/>
      <c r="I136" s="24"/>
      <c r="J136" s="24"/>
      <c r="K136" s="7"/>
      <c r="L136" s="24"/>
      <c r="M136" s="7"/>
      <c r="N136" s="23" t="s">
        <v>29</v>
      </c>
      <c r="O136" s="7"/>
      <c r="P136" s="7"/>
      <c r="Q136" s="24"/>
      <c r="R136" s="37"/>
      <c r="S136" s="47"/>
      <c r="T136" s="47"/>
      <c r="U136" s="50"/>
    </row>
    <row r="137" spans="1:21" ht="14.25" customHeight="1">
      <c r="A137" s="10">
        <v>14</v>
      </c>
      <c r="B137" s="40" t="s">
        <v>69</v>
      </c>
      <c r="C137" s="24"/>
      <c r="D137" s="47"/>
      <c r="E137" s="47"/>
      <c r="F137" s="10">
        <v>2023</v>
      </c>
      <c r="G137" s="35"/>
      <c r="H137" s="35"/>
      <c r="I137" s="10"/>
      <c r="J137" s="10"/>
      <c r="K137" s="7"/>
      <c r="L137" s="7"/>
      <c r="M137" s="23" t="s">
        <v>29</v>
      </c>
      <c r="N137" s="7"/>
      <c r="O137" s="7"/>
      <c r="P137" s="7"/>
      <c r="Q137" s="10"/>
      <c r="R137" s="47"/>
      <c r="S137" s="47"/>
      <c r="T137" s="47"/>
      <c r="U137" s="50"/>
    </row>
    <row r="138" spans="1:21" ht="14.25" customHeight="1">
      <c r="A138" s="10">
        <v>15</v>
      </c>
      <c r="B138" s="21" t="s">
        <v>177</v>
      </c>
      <c r="C138" s="8"/>
      <c r="D138" s="48"/>
      <c r="E138" s="8"/>
      <c r="F138" s="10">
        <v>2023</v>
      </c>
      <c r="G138" s="10"/>
      <c r="H138" s="10"/>
      <c r="I138" s="10"/>
      <c r="J138" s="10"/>
      <c r="K138" s="10"/>
      <c r="L138" s="7"/>
      <c r="M138" s="7"/>
      <c r="N138" s="23" t="s">
        <v>29</v>
      </c>
      <c r="O138" s="10"/>
      <c r="P138" s="7"/>
      <c r="Q138" s="10"/>
      <c r="R138" s="48"/>
      <c r="S138" s="48"/>
      <c r="T138" s="48"/>
      <c r="U138" s="48"/>
    </row>
    <row r="139" spans="1:21" ht="14.25" customHeight="1">
      <c r="A139" s="10">
        <v>16</v>
      </c>
      <c r="B139" s="21" t="s">
        <v>178</v>
      </c>
      <c r="C139" s="8"/>
      <c r="D139" s="48"/>
      <c r="E139" s="8"/>
      <c r="F139" s="10">
        <v>2023</v>
      </c>
      <c r="G139" s="30"/>
      <c r="H139" s="30"/>
      <c r="I139" s="30"/>
      <c r="J139" s="30"/>
      <c r="K139" s="30"/>
      <c r="L139" s="7"/>
      <c r="N139" s="7"/>
      <c r="O139" s="23" t="s">
        <v>29</v>
      </c>
      <c r="P139" s="30"/>
      <c r="Q139" s="7"/>
      <c r="R139" s="48"/>
      <c r="S139" s="48"/>
      <c r="T139" s="48"/>
      <c r="U139" s="48"/>
    </row>
    <row r="140" spans="1:21" ht="14.25" customHeight="1">
      <c r="A140" s="10">
        <v>17</v>
      </c>
      <c r="B140" s="21" t="s">
        <v>179</v>
      </c>
      <c r="C140" s="8"/>
      <c r="D140" s="7"/>
      <c r="E140" s="8"/>
      <c r="F140" s="10">
        <v>2023</v>
      </c>
      <c r="G140" s="36"/>
      <c r="H140" s="30"/>
      <c r="I140" s="30"/>
      <c r="J140" s="7"/>
      <c r="K140" s="10"/>
      <c r="M140" s="7"/>
      <c r="N140" s="23" t="s">
        <v>29</v>
      </c>
      <c r="O140" s="7"/>
      <c r="P140" s="7"/>
      <c r="Q140" s="7"/>
      <c r="R140" s="7"/>
      <c r="S140" s="7"/>
      <c r="T140" s="7"/>
      <c r="U140" s="7"/>
    </row>
    <row r="141" spans="1:21" ht="14.25" customHeight="1">
      <c r="A141" s="10">
        <v>18</v>
      </c>
      <c r="B141" s="40" t="s">
        <v>158</v>
      </c>
      <c r="C141" s="8"/>
      <c r="D141" s="7"/>
      <c r="E141" s="8"/>
      <c r="F141" s="10">
        <v>2023</v>
      </c>
      <c r="G141" s="37"/>
      <c r="H141" s="37"/>
      <c r="I141" s="37"/>
      <c r="J141" s="24"/>
      <c r="K141" s="23" t="s">
        <v>29</v>
      </c>
      <c r="L141" s="7"/>
      <c r="M141" s="7"/>
      <c r="N141" s="24"/>
      <c r="O141" s="7"/>
      <c r="P141" s="7"/>
      <c r="Q141" s="24"/>
      <c r="R141" s="7"/>
      <c r="S141" s="7"/>
      <c r="T141" s="7"/>
      <c r="U141" s="7"/>
    </row>
    <row r="142" spans="1:21" ht="14.25" customHeight="1">
      <c r="A142" s="10">
        <v>19</v>
      </c>
      <c r="B142" s="40" t="s">
        <v>45</v>
      </c>
      <c r="C142" s="24"/>
      <c r="D142" s="49"/>
      <c r="E142" s="47"/>
      <c r="F142" s="10">
        <v>2023</v>
      </c>
      <c r="G142" s="37"/>
      <c r="H142" s="37"/>
      <c r="I142" s="37"/>
      <c r="J142" s="24"/>
      <c r="K142" s="7"/>
      <c r="L142" s="23" t="s">
        <v>29</v>
      </c>
      <c r="M142" s="7"/>
      <c r="N142" s="7"/>
      <c r="O142" s="24"/>
      <c r="P142" s="7"/>
      <c r="Q142" s="24"/>
      <c r="R142" s="49"/>
      <c r="S142" s="49"/>
      <c r="T142" s="49"/>
      <c r="U142" s="50"/>
    </row>
    <row r="143" spans="1:21" ht="14.25" customHeight="1">
      <c r="A143" s="10">
        <v>20</v>
      </c>
      <c r="B143" s="40" t="s">
        <v>46</v>
      </c>
      <c r="C143" s="8"/>
      <c r="D143" s="7"/>
      <c r="E143" s="8"/>
      <c r="F143" s="10">
        <v>2023</v>
      </c>
      <c r="G143" s="37"/>
      <c r="H143" s="37"/>
      <c r="I143" s="37"/>
      <c r="J143" s="24"/>
      <c r="K143" s="23" t="s">
        <v>29</v>
      </c>
      <c r="L143" s="7"/>
      <c r="M143" s="7"/>
      <c r="N143" s="7"/>
      <c r="O143" s="7"/>
      <c r="P143" s="7"/>
      <c r="Q143" s="24"/>
      <c r="R143" s="7"/>
      <c r="S143" s="7"/>
      <c r="T143" s="7"/>
      <c r="U143" s="7"/>
    </row>
    <row r="144" spans="1:21" ht="14.25" customHeight="1">
      <c r="A144" s="10">
        <v>21</v>
      </c>
      <c r="B144" s="19" t="s">
        <v>159</v>
      </c>
      <c r="C144" s="24"/>
      <c r="D144" s="47"/>
      <c r="E144" s="47"/>
      <c r="F144" s="10">
        <v>2023</v>
      </c>
      <c r="G144" s="37"/>
      <c r="H144" s="37"/>
      <c r="I144" s="37"/>
      <c r="J144" s="24"/>
      <c r="K144" s="7"/>
      <c r="L144" s="23" t="s">
        <v>29</v>
      </c>
      <c r="M144" s="7"/>
      <c r="N144" s="7"/>
      <c r="O144" s="7"/>
      <c r="P144" s="7"/>
      <c r="Q144" s="24"/>
      <c r="R144" s="47"/>
      <c r="S144" s="47"/>
      <c r="T144" s="47"/>
      <c r="U144" s="50"/>
    </row>
    <row r="145" spans="1:21" ht="14.25" customHeight="1">
      <c r="A145" s="10">
        <v>22</v>
      </c>
      <c r="B145" s="19" t="s">
        <v>160</v>
      </c>
      <c r="C145" s="47"/>
      <c r="D145" s="47"/>
      <c r="E145" s="47"/>
      <c r="F145" s="10">
        <v>2023</v>
      </c>
      <c r="G145" s="37"/>
      <c r="H145" s="37"/>
      <c r="I145" s="37"/>
      <c r="J145" s="10"/>
      <c r="K145" s="23" t="s">
        <v>29</v>
      </c>
      <c r="L145" s="7"/>
      <c r="M145" s="10"/>
      <c r="N145" s="7"/>
      <c r="O145" s="7"/>
      <c r="P145" s="7"/>
      <c r="Q145" s="10"/>
      <c r="R145" s="47"/>
      <c r="S145" s="47"/>
      <c r="T145" s="47"/>
      <c r="U145" s="50"/>
    </row>
    <row r="146" spans="1:21" ht="14.25" customHeight="1">
      <c r="A146" s="10">
        <v>23</v>
      </c>
      <c r="B146" s="19" t="s">
        <v>161</v>
      </c>
      <c r="C146" s="47"/>
      <c r="D146" s="47"/>
      <c r="E146" s="47"/>
      <c r="F146" s="10">
        <v>2023</v>
      </c>
      <c r="G146" s="37"/>
      <c r="H146" s="37"/>
      <c r="I146" s="37"/>
      <c r="J146" s="10"/>
      <c r="K146" s="10"/>
      <c r="L146" s="23" t="s">
        <v>29</v>
      </c>
      <c r="M146" s="7"/>
      <c r="N146" s="7"/>
      <c r="O146" s="10"/>
      <c r="P146" s="7"/>
      <c r="Q146" s="10"/>
      <c r="R146" s="47"/>
      <c r="S146" s="47"/>
      <c r="T146" s="47"/>
      <c r="U146" s="50"/>
    </row>
    <row r="147" spans="1:21" ht="14.25" customHeight="1">
      <c r="A147" s="10">
        <v>24</v>
      </c>
      <c r="B147" s="19" t="s">
        <v>162</v>
      </c>
      <c r="C147" s="47"/>
      <c r="D147" s="49"/>
      <c r="E147" s="47"/>
      <c r="F147" s="10">
        <v>2023</v>
      </c>
      <c r="G147" s="37"/>
      <c r="H147" s="37"/>
      <c r="I147" s="37"/>
      <c r="J147" s="30"/>
      <c r="K147" s="29"/>
      <c r="L147" s="29"/>
      <c r="M147" s="56" t="s">
        <v>189</v>
      </c>
      <c r="N147" s="7"/>
      <c r="O147" s="7"/>
      <c r="P147" s="30"/>
      <c r="Q147" s="7"/>
      <c r="R147" s="37"/>
      <c r="S147" s="49"/>
      <c r="T147" s="49"/>
      <c r="U147" s="50"/>
    </row>
    <row r="148" spans="1:21" ht="14.25" customHeight="1">
      <c r="A148" s="10">
        <v>25</v>
      </c>
      <c r="B148" s="19" t="s">
        <v>163</v>
      </c>
      <c r="C148" s="47"/>
      <c r="D148" s="49"/>
      <c r="E148" s="47"/>
      <c r="F148" s="10">
        <v>2023</v>
      </c>
      <c r="G148" s="37"/>
      <c r="H148" s="37"/>
      <c r="I148" s="37"/>
      <c r="J148" s="29"/>
      <c r="K148" s="56" t="s">
        <v>187</v>
      </c>
      <c r="L148" s="23" t="s">
        <v>188</v>
      </c>
      <c r="M148" s="7"/>
      <c r="N148" s="7"/>
      <c r="O148" s="7"/>
      <c r="P148" s="7"/>
      <c r="Q148" s="7"/>
      <c r="R148" s="49"/>
      <c r="S148" s="49"/>
      <c r="T148" s="49"/>
      <c r="U148" s="50"/>
    </row>
    <row r="149" spans="1:21" ht="14.25" customHeight="1">
      <c r="A149" s="10">
        <v>26</v>
      </c>
      <c r="B149" s="19" t="s">
        <v>164</v>
      </c>
      <c r="C149" s="8"/>
      <c r="D149" s="7"/>
      <c r="E149" s="8"/>
      <c r="F149" s="10">
        <v>2023</v>
      </c>
      <c r="G149" s="34"/>
      <c r="H149" s="30"/>
      <c r="I149" s="34"/>
      <c r="J149" s="29"/>
      <c r="K149" s="56" t="s">
        <v>189</v>
      </c>
      <c r="L149" s="7"/>
      <c r="M149" s="7"/>
      <c r="N149" s="24"/>
      <c r="O149" s="7"/>
      <c r="P149" s="7"/>
      <c r="Q149" s="24"/>
      <c r="R149" s="7"/>
      <c r="S149" s="7"/>
      <c r="T149" s="7"/>
      <c r="U149" s="7"/>
    </row>
    <row r="150" spans="1:21" ht="14.25" customHeight="1">
      <c r="A150" s="10">
        <v>27</v>
      </c>
      <c r="B150" s="19" t="s">
        <v>165</v>
      </c>
      <c r="C150" s="8"/>
      <c r="D150" s="7"/>
      <c r="E150" s="8"/>
      <c r="F150" s="10">
        <v>2023</v>
      </c>
      <c r="G150" s="34"/>
      <c r="H150" s="30"/>
      <c r="I150" s="34"/>
      <c r="J150" s="29"/>
      <c r="K150" s="7"/>
      <c r="L150" s="7"/>
      <c r="M150" s="7"/>
      <c r="N150" s="23" t="s">
        <v>188</v>
      </c>
      <c r="O150" s="24"/>
      <c r="P150" s="7"/>
      <c r="Q150" s="24"/>
      <c r="R150" s="7"/>
      <c r="S150" s="7"/>
      <c r="T150" s="7"/>
      <c r="U150" s="7"/>
    </row>
    <row r="151" spans="1:21" ht="21.75" customHeight="1">
      <c r="A151" s="10">
        <v>28</v>
      </c>
      <c r="B151" s="19" t="s">
        <v>166</v>
      </c>
      <c r="C151" s="8"/>
      <c r="D151" s="7"/>
      <c r="E151" s="8"/>
      <c r="F151" s="10">
        <v>2023</v>
      </c>
      <c r="G151" s="7"/>
      <c r="H151" s="7"/>
      <c r="I151" s="7"/>
      <c r="J151" s="24"/>
      <c r="K151" s="24"/>
      <c r="L151" s="23" t="s">
        <v>189</v>
      </c>
      <c r="M151" s="7"/>
      <c r="N151" s="7"/>
      <c r="P151" s="7"/>
      <c r="Q151" s="24"/>
      <c r="R151" s="7"/>
      <c r="S151" s="7"/>
      <c r="T151" s="7"/>
      <c r="U151" s="7"/>
    </row>
    <row r="152" spans="1:21" ht="14.25" customHeight="1">
      <c r="A152" s="10">
        <v>29</v>
      </c>
      <c r="B152" s="19" t="s">
        <v>167</v>
      </c>
      <c r="C152" s="8"/>
      <c r="D152" s="7"/>
      <c r="E152" s="8"/>
      <c r="F152" s="10">
        <v>2023</v>
      </c>
      <c r="G152" s="7"/>
      <c r="H152" s="7"/>
      <c r="I152" s="7"/>
      <c r="J152" s="24"/>
      <c r="K152" s="23" t="s">
        <v>190</v>
      </c>
      <c r="L152" s="24"/>
      <c r="M152" s="7"/>
      <c r="N152" s="23" t="s">
        <v>188</v>
      </c>
      <c r="P152" s="7"/>
      <c r="Q152" s="24"/>
      <c r="R152" s="7"/>
      <c r="S152" s="7"/>
      <c r="T152" s="7"/>
      <c r="U152" s="7"/>
    </row>
    <row r="153" spans="1:21" ht="14.25" customHeight="1">
      <c r="A153" s="10">
        <v>30</v>
      </c>
      <c r="B153" s="19" t="s">
        <v>168</v>
      </c>
      <c r="C153" s="8"/>
      <c r="D153" s="7"/>
      <c r="E153" s="8"/>
      <c r="F153" s="10">
        <v>2023</v>
      </c>
      <c r="G153" s="7"/>
      <c r="H153" s="7"/>
      <c r="I153" s="7"/>
      <c r="J153" s="10"/>
      <c r="K153" s="7"/>
      <c r="L153" s="7"/>
      <c r="M153" s="10"/>
      <c r="N153" s="7"/>
      <c r="O153" s="23" t="s">
        <v>29</v>
      </c>
      <c r="P153" s="7"/>
      <c r="Q153" s="10"/>
      <c r="R153" s="7"/>
      <c r="S153" s="7"/>
      <c r="T153" s="7"/>
      <c r="U153" s="7"/>
    </row>
    <row r="154" spans="1:21" ht="12.75">
      <c r="A154" s="10">
        <v>31</v>
      </c>
      <c r="B154" s="19" t="s">
        <v>169</v>
      </c>
      <c r="C154" s="8"/>
      <c r="D154" s="7"/>
      <c r="E154" s="8"/>
      <c r="F154" s="10">
        <v>2023</v>
      </c>
      <c r="G154" s="7"/>
      <c r="H154" s="7"/>
      <c r="I154" s="7"/>
      <c r="J154" s="10"/>
      <c r="K154" s="10"/>
      <c r="L154" s="7"/>
      <c r="M154" s="7"/>
      <c r="N154" s="7"/>
      <c r="O154" s="23" t="s">
        <v>29</v>
      </c>
      <c r="P154" s="7"/>
      <c r="Q154" s="10"/>
      <c r="R154" s="7"/>
      <c r="S154" s="7"/>
      <c r="T154" s="7"/>
      <c r="U154" s="7"/>
    </row>
    <row r="155" spans="1:21" ht="27" customHeight="1">
      <c r="A155" s="10">
        <v>32</v>
      </c>
      <c r="B155" s="19" t="s">
        <v>170</v>
      </c>
      <c r="C155" s="8"/>
      <c r="D155" s="7"/>
      <c r="E155" s="8"/>
      <c r="F155" s="10">
        <v>2023</v>
      </c>
      <c r="G155" s="7"/>
      <c r="H155" s="7"/>
      <c r="I155" s="7"/>
      <c r="J155" s="30"/>
      <c r="K155" s="30"/>
      <c r="L155" s="7"/>
      <c r="M155" s="29"/>
      <c r="N155" s="7"/>
      <c r="O155" s="23" t="s">
        <v>29</v>
      </c>
      <c r="P155" s="30"/>
      <c r="Q155" s="7"/>
      <c r="R155" s="7"/>
      <c r="S155" s="7"/>
      <c r="T155" s="7"/>
      <c r="U155" s="7"/>
    </row>
    <row r="156" spans="1:21" ht="25.5">
      <c r="A156" s="10">
        <v>33</v>
      </c>
      <c r="B156" s="19" t="s">
        <v>171</v>
      </c>
      <c r="C156" s="30"/>
      <c r="D156" s="30"/>
      <c r="E156" s="30"/>
      <c r="F156" s="10">
        <v>2023</v>
      </c>
      <c r="G156" s="30"/>
      <c r="H156" s="30"/>
      <c r="I156" s="30"/>
      <c r="J156" s="7"/>
      <c r="L156" s="29"/>
      <c r="M156" s="23" t="s">
        <v>189</v>
      </c>
      <c r="N156" s="7"/>
      <c r="O156" s="7"/>
      <c r="P156" s="7"/>
      <c r="Q156" s="7"/>
      <c r="R156" s="30"/>
      <c r="S156" s="30"/>
      <c r="T156" s="30"/>
      <c r="U156" s="30"/>
    </row>
    <row r="157" spans="1:21" ht="25.5">
      <c r="A157" s="10">
        <v>34</v>
      </c>
      <c r="B157" s="19" t="s">
        <v>172</v>
      </c>
      <c r="C157" s="8"/>
      <c r="D157" s="7"/>
      <c r="E157" s="8"/>
      <c r="F157" s="10">
        <v>2023</v>
      </c>
      <c r="G157" s="7"/>
      <c r="H157" s="7"/>
      <c r="I157" s="7"/>
      <c r="J157" s="7"/>
      <c r="K157" s="23" t="s">
        <v>29</v>
      </c>
      <c r="L157" s="7"/>
      <c r="M157" s="7"/>
      <c r="N157" s="24"/>
      <c r="O157" s="7"/>
      <c r="P157" s="7"/>
      <c r="Q157" s="24"/>
      <c r="R157" s="7"/>
      <c r="S157" s="7"/>
      <c r="T157" s="7"/>
      <c r="U157" s="7"/>
    </row>
    <row r="158" spans="1:21" ht="25.5">
      <c r="A158" s="10">
        <v>35</v>
      </c>
      <c r="B158" s="19" t="s">
        <v>173</v>
      </c>
      <c r="C158" s="8"/>
      <c r="D158" s="7"/>
      <c r="E158" s="8"/>
      <c r="F158" s="10">
        <v>2023</v>
      </c>
      <c r="G158" s="7"/>
      <c r="H158" s="7"/>
      <c r="I158" s="7"/>
      <c r="J158" s="24"/>
      <c r="K158" s="23" t="s">
        <v>29</v>
      </c>
      <c r="L158" s="7"/>
      <c r="M158" s="7"/>
      <c r="N158" s="7"/>
      <c r="O158" s="24"/>
      <c r="P158" s="7"/>
      <c r="Q158" s="24"/>
      <c r="R158" s="7"/>
      <c r="S158" s="7"/>
      <c r="T158" s="7"/>
      <c r="U158" s="7"/>
    </row>
    <row r="159" spans="1:21" ht="25.5">
      <c r="A159" s="10">
        <v>36</v>
      </c>
      <c r="B159" s="19" t="s">
        <v>174</v>
      </c>
      <c r="C159" s="8"/>
      <c r="D159" s="7"/>
      <c r="E159" s="8"/>
      <c r="F159" s="10">
        <v>2023</v>
      </c>
      <c r="G159" s="7"/>
      <c r="H159" s="7"/>
      <c r="I159" s="7"/>
      <c r="J159" s="24"/>
      <c r="K159" s="23" t="s">
        <v>29</v>
      </c>
      <c r="L159" s="7"/>
      <c r="M159" s="7"/>
      <c r="N159" s="7"/>
      <c r="O159" s="7"/>
      <c r="P159" s="7"/>
      <c r="Q159" s="24"/>
      <c r="R159" s="7"/>
      <c r="S159" s="7"/>
      <c r="T159" s="7"/>
      <c r="U159" s="7"/>
    </row>
    <row r="160" spans="1:21" ht="51">
      <c r="A160" s="10">
        <v>37</v>
      </c>
      <c r="B160" s="19" t="s">
        <v>184</v>
      </c>
      <c r="C160" s="8"/>
      <c r="D160" s="7"/>
      <c r="E160" s="8"/>
      <c r="F160" s="10">
        <v>2023</v>
      </c>
      <c r="G160" s="7"/>
      <c r="H160" s="7"/>
      <c r="I160" s="7"/>
      <c r="J160" s="24"/>
      <c r="K160" s="7"/>
      <c r="L160" s="23" t="s">
        <v>29</v>
      </c>
      <c r="M160" s="7"/>
      <c r="N160" s="7"/>
      <c r="O160" s="7"/>
      <c r="P160" s="7"/>
      <c r="Q160" s="24"/>
      <c r="R160" s="7"/>
      <c r="S160" s="7"/>
      <c r="T160" s="7"/>
      <c r="U160" s="7"/>
    </row>
    <row r="161" spans="1:21" ht="25.5">
      <c r="A161" s="10">
        <v>38</v>
      </c>
      <c r="B161" s="19" t="s">
        <v>175</v>
      </c>
      <c r="C161" s="8"/>
      <c r="D161" s="7"/>
      <c r="E161" s="8"/>
      <c r="F161" s="10">
        <v>2023</v>
      </c>
      <c r="G161" s="7"/>
      <c r="H161" s="7"/>
      <c r="I161" s="7"/>
      <c r="J161" s="10"/>
      <c r="K161" s="7"/>
      <c r="L161" s="23" t="s">
        <v>29</v>
      </c>
      <c r="M161" s="10"/>
      <c r="N161" s="7"/>
      <c r="O161" s="29"/>
      <c r="P161" s="7"/>
      <c r="Q161" s="10"/>
      <c r="R161" s="7"/>
      <c r="S161" s="7"/>
      <c r="T161" s="7"/>
      <c r="U161" s="9"/>
    </row>
    <row r="162" spans="1:21" ht="12.75">
      <c r="A162" s="10">
        <v>39</v>
      </c>
      <c r="B162" s="21" t="s">
        <v>176</v>
      </c>
      <c r="C162" s="8"/>
      <c r="D162" s="7"/>
      <c r="E162" s="8"/>
      <c r="F162" s="10">
        <v>2023</v>
      </c>
      <c r="G162" s="7"/>
      <c r="H162" s="7"/>
      <c r="I162" s="7"/>
      <c r="J162" s="10"/>
      <c r="K162" s="10"/>
      <c r="L162" s="23" t="s">
        <v>29</v>
      </c>
      <c r="M162" s="7"/>
      <c r="N162" s="7"/>
      <c r="O162" s="10"/>
      <c r="P162" s="7"/>
      <c r="Q162" s="10"/>
      <c r="R162" s="7"/>
      <c r="S162" s="7"/>
      <c r="T162" s="7"/>
      <c r="U162" s="7"/>
    </row>
    <row r="163" spans="1:21" ht="22.5">
      <c r="A163" s="10">
        <v>40</v>
      </c>
      <c r="B163" s="19" t="s">
        <v>180</v>
      </c>
      <c r="C163" s="8"/>
      <c r="D163" s="7"/>
      <c r="E163" s="8"/>
      <c r="F163" s="10">
        <v>2023</v>
      </c>
      <c r="G163" s="7"/>
      <c r="H163" s="7"/>
      <c r="I163" s="7"/>
      <c r="J163" s="30"/>
      <c r="K163" s="30"/>
      <c r="L163" s="7"/>
      <c r="N163" s="23" t="s">
        <v>189</v>
      </c>
      <c r="O163" s="7"/>
      <c r="P163" s="30"/>
      <c r="Q163" s="7"/>
      <c r="R163" s="7"/>
      <c r="S163" s="7"/>
      <c r="T163" s="7"/>
      <c r="U163" s="7"/>
    </row>
    <row r="164" spans="1:21" ht="25.5">
      <c r="A164" s="10">
        <v>41</v>
      </c>
      <c r="B164" s="19" t="s">
        <v>181</v>
      </c>
      <c r="C164" s="8"/>
      <c r="D164" s="7"/>
      <c r="E164" s="8"/>
      <c r="F164" s="10">
        <v>2023</v>
      </c>
      <c r="G164" s="7"/>
      <c r="H164" s="7"/>
      <c r="I164" s="7"/>
      <c r="J164" s="7"/>
      <c r="K164" s="10"/>
      <c r="L164" s="7"/>
      <c r="M164" s="23" t="s">
        <v>29</v>
      </c>
      <c r="N164" s="7"/>
      <c r="O164" s="7"/>
      <c r="P164" s="7"/>
      <c r="Q164" s="7"/>
      <c r="R164" s="7"/>
      <c r="S164" s="7"/>
      <c r="T164" s="7"/>
      <c r="U164" s="7"/>
    </row>
    <row r="165" spans="1:21" ht="12.75">
      <c r="A165" s="10">
        <v>42</v>
      </c>
      <c r="B165" s="19" t="s">
        <v>182</v>
      </c>
      <c r="C165" s="8"/>
      <c r="D165" s="7"/>
      <c r="E165" s="8"/>
      <c r="F165" s="10">
        <v>2023</v>
      </c>
      <c r="G165" s="7"/>
      <c r="H165" s="7"/>
      <c r="I165" s="7"/>
      <c r="J165" s="24"/>
      <c r="K165" s="7"/>
      <c r="L165" s="7"/>
      <c r="M165" s="23" t="s">
        <v>29</v>
      </c>
      <c r="N165" s="24"/>
      <c r="O165" s="7"/>
      <c r="P165" s="7"/>
      <c r="Q165" s="24"/>
      <c r="R165" s="7"/>
      <c r="S165" s="7"/>
      <c r="T165" s="7"/>
      <c r="U165" s="7"/>
    </row>
    <row r="166" spans="1:21" ht="12.75">
      <c r="A166" s="10">
        <v>43</v>
      </c>
      <c r="B166" s="19" t="s">
        <v>183</v>
      </c>
      <c r="C166" s="8"/>
      <c r="D166" s="7"/>
      <c r="E166" s="8"/>
      <c r="F166" s="10">
        <v>2023</v>
      </c>
      <c r="G166" s="7"/>
      <c r="H166" s="7"/>
      <c r="I166" s="7"/>
      <c r="J166" s="24"/>
      <c r="K166" s="7"/>
      <c r="L166" s="29"/>
      <c r="M166" s="23" t="s">
        <v>29</v>
      </c>
      <c r="N166" s="7"/>
      <c r="O166" s="24"/>
      <c r="P166" s="7"/>
      <c r="Q166" s="24"/>
      <c r="R166" s="7"/>
      <c r="S166" s="7"/>
      <c r="T166" s="7"/>
      <c r="U166" s="7"/>
    </row>
    <row r="167" spans="10:19" ht="12.75">
      <c r="J167" s="16"/>
      <c r="K167" s="14"/>
      <c r="L167" s="14"/>
      <c r="M167" s="16"/>
      <c r="N167" s="14"/>
      <c r="O167" s="26"/>
      <c r="P167" s="14"/>
      <c r="Q167" s="16"/>
      <c r="R167" s="14"/>
      <c r="S167" s="14"/>
    </row>
    <row r="168" spans="10:19" ht="12.75">
      <c r="J168" s="16"/>
      <c r="K168" s="16"/>
      <c r="L168" s="14"/>
      <c r="M168" s="14"/>
      <c r="N168" s="14"/>
      <c r="O168" s="16"/>
      <c r="P168" s="26"/>
      <c r="Q168" s="16"/>
      <c r="R168" s="14"/>
      <c r="S168" s="14"/>
    </row>
    <row r="169" spans="10:19" ht="12.75">
      <c r="J169" s="27"/>
      <c r="K169" s="27"/>
      <c r="L169" s="14"/>
      <c r="M169" s="28"/>
      <c r="N169" s="14"/>
      <c r="O169" s="14"/>
      <c r="P169" s="27"/>
      <c r="Q169" s="26"/>
      <c r="R169" s="14"/>
      <c r="S169" s="14"/>
    </row>
  </sheetData>
  <sheetProtection selectLockedCells="1" selectUnlockedCells="1"/>
  <mergeCells count="12">
    <mergeCell ref="S6:T6"/>
    <mergeCell ref="U6:U8"/>
    <mergeCell ref="A122:U122"/>
    <mergeCell ref="S7:T7"/>
    <mergeCell ref="A9:U9"/>
    <mergeCell ref="E1:P5"/>
    <mergeCell ref="A6:A8"/>
    <mergeCell ref="B6:B8"/>
    <mergeCell ref="C6:C8"/>
    <mergeCell ref="D6:D8"/>
    <mergeCell ref="E6:F7"/>
    <mergeCell ref="G6:R7"/>
  </mergeCells>
  <printOptions/>
  <pageMargins left="0.7875" right="0" top="0.393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2024-02-28T01:57:32Z</cp:lastPrinted>
  <dcterms:created xsi:type="dcterms:W3CDTF">2018-09-28T07:19:42Z</dcterms:created>
  <dcterms:modified xsi:type="dcterms:W3CDTF">2024-04-05T09:25:01Z</dcterms:modified>
  <cp:category/>
  <cp:version/>
  <cp:contentType/>
  <cp:contentStatus/>
</cp:coreProperties>
</file>